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4" i="1" l="1"/>
  <c r="H5" i="1"/>
  <c r="H11" i="1"/>
  <c r="H17" i="1"/>
  <c r="H22" i="1"/>
  <c r="H27" i="1"/>
  <c r="H32" i="1"/>
  <c r="H35" i="1"/>
  <c r="H37" i="1"/>
  <c r="H38" i="1"/>
  <c r="H39" i="1"/>
  <c r="H47" i="1"/>
  <c r="H49" i="1"/>
  <c r="H51" i="1"/>
  <c r="H55" i="1"/>
  <c r="H57" i="1"/>
  <c r="H59" i="1"/>
  <c r="H61" i="1"/>
  <c r="H65" i="1"/>
  <c r="H67" i="1"/>
  <c r="H70" i="1"/>
  <c r="H72" i="1"/>
  <c r="H73" i="1"/>
  <c r="H76" i="1"/>
  <c r="H79" i="1"/>
  <c r="H80" i="1"/>
  <c r="H81" i="1"/>
  <c r="H84" i="1"/>
  <c r="H85" i="1"/>
  <c r="H86" i="1"/>
  <c r="H87" i="1"/>
  <c r="H88" i="1"/>
  <c r="H89" i="1"/>
  <c r="H90" i="1"/>
  <c r="H91" i="1"/>
  <c r="H96" i="1"/>
  <c r="H98" i="1"/>
  <c r="H99" i="1"/>
  <c r="H100" i="1"/>
  <c r="H103" i="1"/>
  <c r="H105" i="1"/>
  <c r="H108" i="1"/>
  <c r="H111" i="1"/>
  <c r="H113" i="1"/>
  <c r="H118" i="1"/>
  <c r="H121" i="1"/>
  <c r="H124" i="1"/>
  <c r="H127" i="1"/>
  <c r="H132" i="1"/>
  <c r="H133" i="1"/>
  <c r="H136" i="1"/>
  <c r="H138" i="1"/>
  <c r="H140" i="1"/>
  <c r="H141" i="1"/>
  <c r="H142" i="1"/>
  <c r="H143" i="1"/>
  <c r="H144" i="1"/>
  <c r="H146" i="1"/>
  <c r="H148" i="1"/>
  <c r="H150" i="1"/>
  <c r="H151" i="1"/>
  <c r="H154" i="1"/>
  <c r="H155" i="1"/>
  <c r="H156" i="1"/>
  <c r="H157" i="1"/>
  <c r="H159" i="1"/>
  <c r="H160" i="1"/>
  <c r="H162" i="1"/>
  <c r="H169" i="1"/>
  <c r="H171" i="1"/>
  <c r="H172" i="1"/>
  <c r="H173" i="1"/>
  <c r="H174" i="1"/>
  <c r="H175" i="1"/>
  <c r="H178" i="1"/>
  <c r="H181" i="1"/>
  <c r="H182" i="1"/>
  <c r="H186" i="1"/>
  <c r="H188" i="1"/>
  <c r="H192" i="1"/>
  <c r="H194" i="1"/>
  <c r="H198" i="1"/>
  <c r="H200" i="1"/>
  <c r="H202" i="1"/>
  <c r="H206" i="1"/>
  <c r="H209" i="1"/>
  <c r="H211" i="1"/>
  <c r="H213" i="1"/>
  <c r="H217" i="1"/>
  <c r="H219" i="1"/>
  <c r="H225" i="1"/>
  <c r="H227" i="1"/>
  <c r="H241" i="1"/>
  <c r="H244" i="1"/>
  <c r="H246" i="1"/>
  <c r="H247" i="1"/>
  <c r="H251" i="1"/>
  <c r="H255" i="1"/>
  <c r="H263" i="1"/>
  <c r="H273" i="1"/>
  <c r="H275" i="1"/>
  <c r="H288" i="1"/>
  <c r="H292" i="1"/>
  <c r="H294" i="1"/>
  <c r="H298" i="1"/>
  <c r="H300" i="1"/>
  <c r="H310" i="1"/>
  <c r="H312" i="1"/>
  <c r="H314" i="1"/>
  <c r="H316" i="1"/>
  <c r="H318" i="1"/>
  <c r="H324" i="1"/>
  <c r="H326" i="1"/>
  <c r="H329" i="1"/>
  <c r="H331" i="1"/>
  <c r="H337" i="1"/>
  <c r="H339" i="1"/>
  <c r="H341" i="1"/>
  <c r="H345" i="1"/>
  <c r="H347" i="1"/>
  <c r="H352" i="1"/>
  <c r="H357" i="1"/>
  <c r="H359" i="1"/>
  <c r="H361" i="1"/>
  <c r="H363" i="1"/>
  <c r="H365" i="1"/>
  <c r="H367" i="1"/>
  <c r="H369" i="1"/>
  <c r="H371" i="1"/>
  <c r="H373" i="1"/>
  <c r="H375" i="1"/>
  <c r="H377" i="1"/>
  <c r="H381" i="1"/>
  <c r="H385" i="1"/>
  <c r="H387" i="1"/>
  <c r="H391" i="1"/>
  <c r="H392" i="1"/>
  <c r="H393" i="1"/>
  <c r="H395" i="1"/>
  <c r="H399" i="1"/>
  <c r="H401" i="1"/>
  <c r="H404" i="1"/>
  <c r="H408" i="1"/>
  <c r="H414" i="1"/>
  <c r="H418" i="1"/>
  <c r="H421" i="1"/>
  <c r="H427" i="1"/>
  <c r="H429" i="1"/>
  <c r="H431" i="1"/>
  <c r="H437" i="1"/>
  <c r="H439" i="1"/>
  <c r="H443" i="1"/>
  <c r="H459" i="1"/>
  <c r="H468" i="1"/>
  <c r="H482" i="1"/>
  <c r="H488" i="1"/>
  <c r="H495" i="1"/>
  <c r="H506" i="1"/>
  <c r="H509" i="1"/>
  <c r="H510" i="1"/>
  <c r="H514" i="1"/>
  <c r="H516" i="1"/>
  <c r="H520" i="1"/>
  <c r="H521" i="1"/>
  <c r="H525" i="1"/>
  <c r="H535" i="1"/>
  <c r="H537" i="1"/>
  <c r="H538" i="1"/>
  <c r="H544" i="1"/>
  <c r="H551" i="1"/>
  <c r="H555" i="1"/>
  <c r="H560" i="1"/>
  <c r="H562" i="1"/>
  <c r="H563" i="1"/>
  <c r="H564" i="1"/>
  <c r="H567" i="1"/>
  <c r="H570" i="1"/>
  <c r="H573" i="1"/>
  <c r="H574" i="1"/>
  <c r="H576" i="1"/>
  <c r="H579" i="1"/>
  <c r="H580" i="1"/>
  <c r="H583" i="1"/>
  <c r="H584" i="1"/>
  <c r="H587" i="1"/>
  <c r="H591" i="1"/>
  <c r="H596" i="1"/>
  <c r="H598" i="1"/>
  <c r="H600" i="1"/>
  <c r="H605" i="1"/>
  <c r="H608" i="1"/>
  <c r="H615" i="1"/>
  <c r="H619" i="1"/>
  <c r="H622" i="1"/>
  <c r="H623" i="1"/>
  <c r="H625" i="1"/>
  <c r="H626" i="1"/>
  <c r="H629" i="1"/>
  <c r="H630" i="1"/>
  <c r="H631" i="1"/>
  <c r="H633" i="1"/>
  <c r="H634" i="1"/>
  <c r="H636" i="1"/>
  <c r="H637" i="1"/>
  <c r="H639" i="1"/>
  <c r="H640" i="1"/>
  <c r="H650" i="1"/>
  <c r="H652" i="1"/>
  <c r="H654" i="1"/>
  <c r="H657" i="1"/>
  <c r="H659" i="1"/>
  <c r="H661" i="1"/>
  <c r="H663" i="1"/>
  <c r="H673" i="1"/>
  <c r="H678" i="1"/>
  <c r="H680" i="1"/>
  <c r="H686" i="1"/>
  <c r="H694" i="1"/>
  <c r="H697" i="1"/>
  <c r="H700" i="1"/>
  <c r="H703" i="1"/>
  <c r="H704" i="1"/>
  <c r="H706" i="1"/>
  <c r="H708" i="1"/>
  <c r="H715" i="1"/>
  <c r="H717" i="1"/>
  <c r="H719" i="1"/>
  <c r="H723" i="1"/>
  <c r="H725" i="1"/>
  <c r="H728" i="1"/>
  <c r="H735" i="1"/>
  <c r="H737" i="1"/>
  <c r="H744" i="1"/>
  <c r="H749" i="1"/>
  <c r="H752" i="1"/>
  <c r="H754" i="1"/>
  <c r="H756" i="1"/>
  <c r="H758" i="1"/>
  <c r="H760" i="1"/>
  <c r="H764" i="1"/>
  <c r="H780" i="1"/>
  <c r="H784" i="1"/>
  <c r="H798" i="1"/>
  <c r="H800" i="1"/>
  <c r="H810" i="1"/>
  <c r="H812" i="1"/>
  <c r="H813" i="1"/>
  <c r="H817" i="1"/>
  <c r="H820" i="1"/>
  <c r="H825" i="1"/>
  <c r="H827" i="1"/>
  <c r="H830" i="1"/>
  <c r="H831" i="1"/>
  <c r="H832" i="1"/>
  <c r="H835" i="1"/>
  <c r="H837" i="1"/>
  <c r="H840" i="1"/>
  <c r="H842" i="1"/>
  <c r="H843" i="1"/>
  <c r="H845" i="1"/>
  <c r="H847" i="1"/>
  <c r="H849" i="1"/>
  <c r="H852" i="1"/>
  <c r="H856" i="1"/>
  <c r="H860" i="1"/>
  <c r="H864" i="1"/>
  <c r="H868" i="1"/>
  <c r="H870" i="1"/>
  <c r="H871" i="1"/>
  <c r="H874" i="1"/>
  <c r="H878" i="1"/>
  <c r="H883" i="1"/>
  <c r="H884" i="1"/>
  <c r="H885" i="1"/>
  <c r="H887" i="1"/>
  <c r="H889" i="1"/>
  <c r="H895" i="1"/>
  <c r="H898" i="1"/>
  <c r="H900" i="1"/>
  <c r="H901" i="1"/>
  <c r="H904" i="1"/>
  <c r="H906" i="1"/>
  <c r="H909" i="1"/>
  <c r="H910" i="1"/>
  <c r="H911" i="1"/>
  <c r="H912" i="1"/>
  <c r="H917" i="1"/>
  <c r="H922" i="1"/>
  <c r="H926" i="1"/>
  <c r="H929" i="1"/>
  <c r="H930" i="1"/>
  <c r="H936" i="1"/>
  <c r="H939" i="1"/>
  <c r="H941" i="1"/>
  <c r="H943" i="1"/>
  <c r="H946" i="1"/>
  <c r="H948" i="1"/>
  <c r="H949" i="1"/>
  <c r="H950" i="1"/>
  <c r="H954" i="1"/>
  <c r="H961" i="1"/>
  <c r="H962" i="1"/>
  <c r="H971" i="1"/>
  <c r="H975" i="1"/>
  <c r="H976" i="1"/>
  <c r="H978" i="1"/>
  <c r="H980" i="1"/>
  <c r="H981" i="1"/>
  <c r="H982" i="1"/>
  <c r="H987" i="1"/>
  <c r="H988" i="1"/>
  <c r="H992" i="1"/>
  <c r="H993" i="1"/>
  <c r="H994" i="1"/>
  <c r="H995" i="1"/>
  <c r="H998" i="1"/>
  <c r="H1001" i="1"/>
  <c r="H1002" i="1"/>
  <c r="H1003" i="1"/>
  <c r="H1005" i="1"/>
  <c r="H1006" i="1"/>
  <c r="H1007" i="1"/>
  <c r="H1008" i="1"/>
  <c r="H1010" i="1"/>
  <c r="H1013" i="1"/>
  <c r="H1015" i="1"/>
  <c r="H1017" i="1"/>
  <c r="H1019" i="1"/>
  <c r="H1022" i="1"/>
  <c r="H1024" i="1"/>
  <c r="H1028" i="1"/>
  <c r="H1030" i="1"/>
  <c r="H1031" i="1"/>
  <c r="H1034" i="1"/>
  <c r="H1040" i="1"/>
  <c r="H1044" i="1"/>
  <c r="H1047" i="1"/>
  <c r="H1048" i="1"/>
  <c r="H1049" i="1"/>
  <c r="H1051" i="1"/>
  <c r="H1052" i="1"/>
  <c r="H1055" i="1"/>
  <c r="H1057" i="1"/>
  <c r="H1058" i="1"/>
  <c r="H1060" i="1"/>
  <c r="H1066" i="1"/>
  <c r="H1068" i="1"/>
  <c r="H1069" i="1"/>
  <c r="H1070" i="1"/>
  <c r="H1071" i="1"/>
  <c r="H1076" i="1"/>
  <c r="H1081" i="1"/>
  <c r="H1082" i="1"/>
  <c r="H1084" i="1"/>
  <c r="H1085" i="1"/>
  <c r="H1086" i="1"/>
  <c r="H1088" i="1"/>
  <c r="H1093" i="1"/>
  <c r="H1097" i="1"/>
  <c r="H1098" i="1"/>
  <c r="H1102" i="1"/>
  <c r="H1104" i="1"/>
  <c r="H1115" i="1"/>
  <c r="H1116" i="1"/>
  <c r="H1119" i="1"/>
  <c r="H1120" i="1"/>
  <c r="H1121" i="1"/>
  <c r="H1122" i="1"/>
  <c r="H1125" i="1"/>
  <c r="H1127" i="1"/>
  <c r="H1130" i="1"/>
  <c r="H1132" i="1"/>
  <c r="H1134" i="1"/>
  <c r="H1135" i="1"/>
  <c r="H1139" i="1"/>
  <c r="H1143" i="1"/>
  <c r="H1146" i="1"/>
  <c r="H1149" i="1"/>
  <c r="H1150" i="1"/>
  <c r="H1151" i="1"/>
  <c r="H1158" i="1"/>
  <c r="H1160" i="1"/>
  <c r="H1163" i="1"/>
</calcChain>
</file>

<file path=xl/sharedStrings.xml><?xml version="1.0" encoding="utf-8"?>
<sst xmlns="http://schemas.openxmlformats.org/spreadsheetml/2006/main" count="10486" uniqueCount="3523">
  <si>
    <t>Project</t>
  </si>
  <si>
    <t>Informant</t>
  </si>
  <si>
    <t>State</t>
  </si>
  <si>
    <t>Sex</t>
  </si>
  <si>
    <t>Age</t>
  </si>
  <si>
    <t>Age Level</t>
  </si>
  <si>
    <t>Social Status</t>
  </si>
  <si>
    <t>Type</t>
  </si>
  <si>
    <t>Occupation</t>
  </si>
  <si>
    <t>Town</t>
  </si>
  <si>
    <t>County</t>
  </si>
  <si>
    <t xml:space="preserve">Latitude </t>
  </si>
  <si>
    <t>Longitude</t>
  </si>
  <si>
    <t>NY1</t>
  </si>
  <si>
    <t>NY2A</t>
  </si>
  <si>
    <t>NY2B</t>
  </si>
  <si>
    <t>NY2C</t>
  </si>
  <si>
    <t>NY3A</t>
  </si>
  <si>
    <t>NY3B</t>
  </si>
  <si>
    <t>NY3C</t>
  </si>
  <si>
    <t>NY3D</t>
  </si>
  <si>
    <t>NY4A</t>
  </si>
  <si>
    <t>NY4B</t>
  </si>
  <si>
    <t>NY4C</t>
  </si>
  <si>
    <t>NY5A</t>
  </si>
  <si>
    <t>NY5B</t>
  </si>
  <si>
    <t>NY5C</t>
  </si>
  <si>
    <t>NY5D</t>
  </si>
  <si>
    <t>NY5E</t>
  </si>
  <si>
    <t>NY5F</t>
  </si>
  <si>
    <t>NY5G</t>
  </si>
  <si>
    <t>NY5H!</t>
  </si>
  <si>
    <t>NY5I!</t>
  </si>
  <si>
    <t>NY6A</t>
  </si>
  <si>
    <t>NY6B</t>
  </si>
  <si>
    <t>NY7A</t>
  </si>
  <si>
    <t>NY7B</t>
  </si>
  <si>
    <t>NY7C</t>
  </si>
  <si>
    <t>NY7D</t>
  </si>
  <si>
    <t>NY7E</t>
  </si>
  <si>
    <t>NY7F</t>
  </si>
  <si>
    <t>NY7G</t>
  </si>
  <si>
    <t>NY7H</t>
  </si>
  <si>
    <t>NY7I</t>
  </si>
  <si>
    <t>NY7J!</t>
  </si>
  <si>
    <t>NY7K!</t>
  </si>
  <si>
    <t>NY7L!</t>
  </si>
  <si>
    <t>NY7M!</t>
  </si>
  <si>
    <t>NY8</t>
  </si>
  <si>
    <t>NY9A</t>
  </si>
  <si>
    <t>NY9B</t>
  </si>
  <si>
    <t>NY9C</t>
  </si>
  <si>
    <t>NY10A</t>
  </si>
  <si>
    <t>NY10B!</t>
  </si>
  <si>
    <t>NY11</t>
  </si>
  <si>
    <t>NY12A</t>
  </si>
  <si>
    <t>NY12B</t>
  </si>
  <si>
    <t>NY12C!</t>
  </si>
  <si>
    <t>NY13A</t>
  </si>
  <si>
    <t>NY13B!</t>
  </si>
  <si>
    <t>NY14A</t>
  </si>
  <si>
    <t>NY14B</t>
  </si>
  <si>
    <t>NY15A</t>
  </si>
  <si>
    <t>NY15B</t>
  </si>
  <si>
    <t>NY16A</t>
  </si>
  <si>
    <t>NY16B</t>
  </si>
  <si>
    <t>NY17A</t>
  </si>
  <si>
    <t>NY17B</t>
  </si>
  <si>
    <t>NY18A</t>
  </si>
  <si>
    <t>NY18B</t>
  </si>
  <si>
    <t>NY18C!</t>
  </si>
  <si>
    <t>NY19</t>
  </si>
  <si>
    <t>NY20A</t>
  </si>
  <si>
    <t>NY20B</t>
  </si>
  <si>
    <t>NY21</t>
  </si>
  <si>
    <t>NY22</t>
  </si>
  <si>
    <t>NY23A</t>
  </si>
  <si>
    <t>NY23B</t>
  </si>
  <si>
    <t>NY23C</t>
  </si>
  <si>
    <t>NY24A</t>
  </si>
  <si>
    <t>NY24B!</t>
  </si>
  <si>
    <t>NY25A</t>
  </si>
  <si>
    <t>NY25B</t>
  </si>
  <si>
    <t>NY26A</t>
  </si>
  <si>
    <t>NY26B</t>
  </si>
  <si>
    <t>NY26C</t>
  </si>
  <si>
    <t>NY27A</t>
  </si>
  <si>
    <t>NY27B</t>
  </si>
  <si>
    <t>NY27C</t>
  </si>
  <si>
    <t>NY28A</t>
  </si>
  <si>
    <t>NY28B</t>
  </si>
  <si>
    <t>NY28C</t>
  </si>
  <si>
    <t>NY29A</t>
  </si>
  <si>
    <t>NY29B</t>
  </si>
  <si>
    <t>NY29C</t>
  </si>
  <si>
    <t>NY30A</t>
  </si>
  <si>
    <t>NY30B</t>
  </si>
  <si>
    <t>NY30C</t>
  </si>
  <si>
    <t>NY30D</t>
  </si>
  <si>
    <t>NY30E</t>
  </si>
  <si>
    <t>NY31A</t>
  </si>
  <si>
    <t>NY31B</t>
  </si>
  <si>
    <t>NY32A</t>
  </si>
  <si>
    <t>NY32B</t>
  </si>
  <si>
    <t>NY33A</t>
  </si>
  <si>
    <t>NY33B</t>
  </si>
  <si>
    <t>NY33C</t>
  </si>
  <si>
    <t>NY34A</t>
  </si>
  <si>
    <t>NY34B</t>
  </si>
  <si>
    <t>NY34C</t>
  </si>
  <si>
    <t>NY34D!</t>
  </si>
  <si>
    <t>NY35A</t>
  </si>
  <si>
    <t>NY35B</t>
  </si>
  <si>
    <t>NY35C!</t>
  </si>
  <si>
    <t>NY36A</t>
  </si>
  <si>
    <t>NY36B</t>
  </si>
  <si>
    <t>NY37A</t>
  </si>
  <si>
    <t>NY37B</t>
  </si>
  <si>
    <t>NY37C!</t>
  </si>
  <si>
    <t>NY38A</t>
  </si>
  <si>
    <t>NY38B</t>
  </si>
  <si>
    <t>NY38C</t>
  </si>
  <si>
    <t>NY39A</t>
  </si>
  <si>
    <t>NY39B</t>
  </si>
  <si>
    <t>NY40A</t>
  </si>
  <si>
    <t>NY40B</t>
  </si>
  <si>
    <t>NY41</t>
  </si>
  <si>
    <t>NY42A</t>
  </si>
  <si>
    <t>NY42B</t>
  </si>
  <si>
    <t>NY43A</t>
  </si>
  <si>
    <t>NY43B</t>
  </si>
  <si>
    <t>NY43C!</t>
  </si>
  <si>
    <t>NY44A</t>
  </si>
  <si>
    <t>NY44B</t>
  </si>
  <si>
    <t>NY45A</t>
  </si>
  <si>
    <t>NY45B</t>
  </si>
  <si>
    <t>NY45C</t>
  </si>
  <si>
    <t>NY45D!</t>
  </si>
  <si>
    <t>NY46A</t>
  </si>
  <si>
    <t>NY46B</t>
  </si>
  <si>
    <t>NY46C</t>
  </si>
  <si>
    <t>NY47A</t>
  </si>
  <si>
    <t>NY47B</t>
  </si>
  <si>
    <t>NY48A</t>
  </si>
  <si>
    <t>NY48B</t>
  </si>
  <si>
    <t>NY48C</t>
  </si>
  <si>
    <t>NY48D</t>
  </si>
  <si>
    <t>NY49A</t>
  </si>
  <si>
    <t>NY49B</t>
  </si>
  <si>
    <t>NY49C</t>
  </si>
  <si>
    <t>NY49D</t>
  </si>
  <si>
    <t>NY50A</t>
  </si>
  <si>
    <t>NY50B</t>
  </si>
  <si>
    <t>NY51A</t>
  </si>
  <si>
    <t>NY51B</t>
  </si>
  <si>
    <t>NY51C</t>
  </si>
  <si>
    <t>NY51D</t>
  </si>
  <si>
    <t>NY51E!</t>
  </si>
  <si>
    <t>NY52A</t>
  </si>
  <si>
    <t>NY52B</t>
  </si>
  <si>
    <t>NY52C</t>
  </si>
  <si>
    <t>NY53A</t>
  </si>
  <si>
    <t>NY53B!</t>
  </si>
  <si>
    <t>NY54A</t>
  </si>
  <si>
    <t>NY54B</t>
  </si>
  <si>
    <t>NY55A</t>
  </si>
  <si>
    <t>NY55B</t>
  </si>
  <si>
    <t>NY56A</t>
  </si>
  <si>
    <t>NY56B</t>
  </si>
  <si>
    <t>NY57A</t>
  </si>
  <si>
    <t>NY57B</t>
  </si>
  <si>
    <t>NY57C!</t>
  </si>
  <si>
    <t>NY58A</t>
  </si>
  <si>
    <t>NY58B</t>
  </si>
  <si>
    <t>NY58C</t>
  </si>
  <si>
    <t>NY58D!</t>
  </si>
  <si>
    <t>NY58E!</t>
  </si>
  <si>
    <t>NY58F!</t>
  </si>
  <si>
    <t>NY59A</t>
  </si>
  <si>
    <t>NY59B</t>
  </si>
  <si>
    <t>NY60A</t>
  </si>
  <si>
    <t>NY60B!</t>
  </si>
  <si>
    <t>NY61A</t>
  </si>
  <si>
    <t>NY61B</t>
  </si>
  <si>
    <t>NY62A</t>
  </si>
  <si>
    <t>NY62B</t>
  </si>
  <si>
    <t>NY62C</t>
  </si>
  <si>
    <t>NY62D!</t>
  </si>
  <si>
    <t>NY63A</t>
  </si>
  <si>
    <t>NY63B</t>
  </si>
  <si>
    <t>NY63C</t>
  </si>
  <si>
    <t>NY63D!</t>
  </si>
  <si>
    <t>NY64A</t>
  </si>
  <si>
    <t>NY64B</t>
  </si>
  <si>
    <t>NY64C!</t>
  </si>
  <si>
    <t>NJ1A</t>
  </si>
  <si>
    <t>NJ1B</t>
  </si>
  <si>
    <t>NJ2A</t>
  </si>
  <si>
    <t>NJ2B</t>
  </si>
  <si>
    <t>NJ3A</t>
  </si>
  <si>
    <t>NJ3B</t>
  </si>
  <si>
    <t>NJ4A</t>
  </si>
  <si>
    <t>NJ4B</t>
  </si>
  <si>
    <t>NJ5A</t>
  </si>
  <si>
    <t>NJ5B</t>
  </si>
  <si>
    <t>NJ6A</t>
  </si>
  <si>
    <t>NJ6B</t>
  </si>
  <si>
    <t>NJ7A</t>
  </si>
  <si>
    <t>NJ7B!</t>
  </si>
  <si>
    <t>NJ8A</t>
  </si>
  <si>
    <t>NJ8B</t>
  </si>
  <si>
    <t>NJ9A</t>
  </si>
  <si>
    <t>NJ9B</t>
  </si>
  <si>
    <t>NJ10A</t>
  </si>
  <si>
    <t>NJ10B</t>
  </si>
  <si>
    <t>NJ10C</t>
  </si>
  <si>
    <t>NJ10D!</t>
  </si>
  <si>
    <t>NJ11A</t>
  </si>
  <si>
    <t>NJ11B</t>
  </si>
  <si>
    <t>NJ11C</t>
  </si>
  <si>
    <t>NJ12A</t>
  </si>
  <si>
    <t>NJ12B</t>
  </si>
  <si>
    <t>NJ13A</t>
  </si>
  <si>
    <t>NJ13B</t>
  </si>
  <si>
    <t>NJ14A</t>
  </si>
  <si>
    <t>NJ14B</t>
  </si>
  <si>
    <t>NJ15A</t>
  </si>
  <si>
    <t>NJ15B</t>
  </si>
  <si>
    <t>NJ16A</t>
  </si>
  <si>
    <t>NJ16B</t>
  </si>
  <si>
    <t>NJ17A</t>
  </si>
  <si>
    <t>NJ17B</t>
  </si>
  <si>
    <t>NJ18A</t>
  </si>
  <si>
    <t>NJ18B</t>
  </si>
  <si>
    <t>NJ18C!</t>
  </si>
  <si>
    <t>NJ18D!</t>
  </si>
  <si>
    <t>NJ19A</t>
  </si>
  <si>
    <t>NJ19B!</t>
  </si>
  <si>
    <t>NJ20A</t>
  </si>
  <si>
    <t>NJ20B</t>
  </si>
  <si>
    <t>NJ21A</t>
  </si>
  <si>
    <t>NJ21B</t>
  </si>
  <si>
    <t>PA1A</t>
  </si>
  <si>
    <t>PA1B</t>
  </si>
  <si>
    <t>PA1C</t>
  </si>
  <si>
    <t>PA1D</t>
  </si>
  <si>
    <t>PA1E!</t>
  </si>
  <si>
    <t>PA1F!</t>
  </si>
  <si>
    <t>PA1G!</t>
  </si>
  <si>
    <t>PA1H!</t>
  </si>
  <si>
    <t>PA2A</t>
  </si>
  <si>
    <t>PA2B</t>
  </si>
  <si>
    <t>PA3A</t>
  </si>
  <si>
    <t>PA3B</t>
  </si>
  <si>
    <t>PA3C</t>
  </si>
  <si>
    <t>PA4A</t>
  </si>
  <si>
    <t>PA4B!</t>
  </si>
  <si>
    <t>PA5A</t>
  </si>
  <si>
    <t>PA5B</t>
  </si>
  <si>
    <t>PA5C</t>
  </si>
  <si>
    <t>PA5D</t>
  </si>
  <si>
    <t>PA5E!</t>
  </si>
  <si>
    <t>PA6A</t>
  </si>
  <si>
    <t>PA6B</t>
  </si>
  <si>
    <t>PA6C</t>
  </si>
  <si>
    <t>PA6D!</t>
  </si>
  <si>
    <t>PA7A</t>
  </si>
  <si>
    <t>PA7B</t>
  </si>
  <si>
    <t>PA7C</t>
  </si>
  <si>
    <t>PA7D!</t>
  </si>
  <si>
    <t>PA8A</t>
  </si>
  <si>
    <t>PA8B</t>
  </si>
  <si>
    <t>PA8C</t>
  </si>
  <si>
    <t>PA8D!</t>
  </si>
  <si>
    <t>PA9A</t>
  </si>
  <si>
    <t>PA9B</t>
  </si>
  <si>
    <t>PA9C!</t>
  </si>
  <si>
    <t>PA10</t>
  </si>
  <si>
    <t>PA11A</t>
  </si>
  <si>
    <t>PA11B</t>
  </si>
  <si>
    <t>PA12A</t>
  </si>
  <si>
    <t>PA12B</t>
  </si>
  <si>
    <t>PA13A</t>
  </si>
  <si>
    <t>PA13B</t>
  </si>
  <si>
    <t>PA14A</t>
  </si>
  <si>
    <t>PA14B</t>
  </si>
  <si>
    <t>PA14C</t>
  </si>
  <si>
    <t>PA15A</t>
  </si>
  <si>
    <t>PA15B</t>
  </si>
  <si>
    <t>PA15C!</t>
  </si>
  <si>
    <t>PA16A</t>
  </si>
  <si>
    <t>PA16B</t>
  </si>
  <si>
    <t>PA16C</t>
  </si>
  <si>
    <t>PA17A</t>
  </si>
  <si>
    <t>PA17B</t>
  </si>
  <si>
    <t>PA18A</t>
  </si>
  <si>
    <t>PA18B!</t>
  </si>
  <si>
    <t>PA19A</t>
  </si>
  <si>
    <t>PA19B</t>
  </si>
  <si>
    <t>PA20A</t>
  </si>
  <si>
    <t>PA20B</t>
  </si>
  <si>
    <t>PA21A</t>
  </si>
  <si>
    <t>PA21B</t>
  </si>
  <si>
    <t>PA22A</t>
  </si>
  <si>
    <t>PA22B</t>
  </si>
  <si>
    <t>PA23A</t>
  </si>
  <si>
    <t>PA23B</t>
  </si>
  <si>
    <t>PA24A</t>
  </si>
  <si>
    <t>PA24B</t>
  </si>
  <si>
    <t>PA25A</t>
  </si>
  <si>
    <t>PA25B</t>
  </si>
  <si>
    <t>PA26A</t>
  </si>
  <si>
    <t>PA26B</t>
  </si>
  <si>
    <t>PA27A</t>
  </si>
  <si>
    <t>PA27B</t>
  </si>
  <si>
    <t>PA28A</t>
  </si>
  <si>
    <t>PA28B!</t>
  </si>
  <si>
    <t>PA29A</t>
  </si>
  <si>
    <t>PA29B</t>
  </si>
  <si>
    <t>PA30A</t>
  </si>
  <si>
    <t>PA30B</t>
  </si>
  <si>
    <t>PA31A</t>
  </si>
  <si>
    <t>PA31B</t>
  </si>
  <si>
    <t>PA32A</t>
  </si>
  <si>
    <t>PA32B</t>
  </si>
  <si>
    <t>PA33A</t>
  </si>
  <si>
    <t>PA33B</t>
  </si>
  <si>
    <t>PA34A</t>
  </si>
  <si>
    <t>PA34B</t>
  </si>
  <si>
    <t>PA34C!</t>
  </si>
  <si>
    <t>PA35A</t>
  </si>
  <si>
    <t>PA35B</t>
  </si>
  <si>
    <t>PA35C</t>
  </si>
  <si>
    <t>PA36A</t>
  </si>
  <si>
    <t>PA36B</t>
  </si>
  <si>
    <t>PA37A</t>
  </si>
  <si>
    <t>PA37B</t>
  </si>
  <si>
    <t>PA37C</t>
  </si>
  <si>
    <t>PA38A</t>
  </si>
  <si>
    <t>PA38B</t>
  </si>
  <si>
    <t>PA39A</t>
  </si>
  <si>
    <t>PA39B</t>
  </si>
  <si>
    <t>PA40A</t>
  </si>
  <si>
    <t>PA40B</t>
  </si>
  <si>
    <t>PA41A</t>
  </si>
  <si>
    <t>PA41B</t>
  </si>
  <si>
    <t>PA42A</t>
  </si>
  <si>
    <t>PA42B</t>
  </si>
  <si>
    <t>PA43A</t>
  </si>
  <si>
    <t>PA43B</t>
  </si>
  <si>
    <t>PA44A</t>
  </si>
  <si>
    <t>PA44B</t>
  </si>
  <si>
    <t>PA45A</t>
  </si>
  <si>
    <t>PA45B</t>
  </si>
  <si>
    <t>PA46A</t>
  </si>
  <si>
    <t>PA46B</t>
  </si>
  <si>
    <t>PA47A</t>
  </si>
  <si>
    <t>PA47B</t>
  </si>
  <si>
    <t>PA48A</t>
  </si>
  <si>
    <t>PA48B</t>
  </si>
  <si>
    <t>PA48C</t>
  </si>
  <si>
    <t>PA49A</t>
  </si>
  <si>
    <t>PA49B</t>
  </si>
  <si>
    <t>PA50A</t>
  </si>
  <si>
    <t>PA50B</t>
  </si>
  <si>
    <t>PA50C!</t>
  </si>
  <si>
    <t>PA51A</t>
  </si>
  <si>
    <t>PA51B</t>
  </si>
  <si>
    <t>PA52A</t>
  </si>
  <si>
    <t>PA52B!</t>
  </si>
  <si>
    <t>PA53A</t>
  </si>
  <si>
    <t>PA53B</t>
  </si>
  <si>
    <t>PA54A</t>
  </si>
  <si>
    <t>PA54B</t>
  </si>
  <si>
    <t>PA55A</t>
  </si>
  <si>
    <t>PA55B</t>
  </si>
  <si>
    <t>PA56A</t>
  </si>
  <si>
    <t>PA56B</t>
  </si>
  <si>
    <t>PA57A</t>
  </si>
  <si>
    <t>PA57B</t>
  </si>
  <si>
    <t>PA58A</t>
  </si>
  <si>
    <t>PA58B</t>
  </si>
  <si>
    <t>PA59A</t>
  </si>
  <si>
    <t>PA59B</t>
  </si>
  <si>
    <t>PA60A</t>
  </si>
  <si>
    <t>PA60B</t>
  </si>
  <si>
    <t>PA61A</t>
  </si>
  <si>
    <t>PA61B</t>
  </si>
  <si>
    <t>PA62A</t>
  </si>
  <si>
    <t>PA62B</t>
  </si>
  <si>
    <t>PA63A</t>
  </si>
  <si>
    <t>PA63B</t>
  </si>
  <si>
    <t>PA64A</t>
  </si>
  <si>
    <t>PA64B</t>
  </si>
  <si>
    <t>PA65A</t>
  </si>
  <si>
    <t>PA65B</t>
  </si>
  <si>
    <t>PA66A</t>
  </si>
  <si>
    <t>PA66B</t>
  </si>
  <si>
    <t>PA67A</t>
  </si>
  <si>
    <t>PA67B</t>
  </si>
  <si>
    <t>WV1!</t>
  </si>
  <si>
    <t>WV2</t>
  </si>
  <si>
    <t>WV3</t>
  </si>
  <si>
    <t>WV4A</t>
  </si>
  <si>
    <t>WV4B</t>
  </si>
  <si>
    <t>WV5</t>
  </si>
  <si>
    <t>WV6A</t>
  </si>
  <si>
    <t>WV6B</t>
  </si>
  <si>
    <t>WV7A</t>
  </si>
  <si>
    <t>WV7B</t>
  </si>
  <si>
    <t>WV8A</t>
  </si>
  <si>
    <t>WV8B</t>
  </si>
  <si>
    <t>WV9A</t>
  </si>
  <si>
    <t>WV9B</t>
  </si>
  <si>
    <t>WV10A</t>
  </si>
  <si>
    <t>WV10B</t>
  </si>
  <si>
    <t>WV10C</t>
  </si>
  <si>
    <t>WV11A</t>
  </si>
  <si>
    <t>WV11B!</t>
  </si>
  <si>
    <t>WV12A</t>
  </si>
  <si>
    <t>WV12B</t>
  </si>
  <si>
    <t>WV13A</t>
  </si>
  <si>
    <t>WV13B</t>
  </si>
  <si>
    <t>WV14A</t>
  </si>
  <si>
    <t>WV14B</t>
  </si>
  <si>
    <t>WV15A</t>
  </si>
  <si>
    <t>WV15B</t>
  </si>
  <si>
    <t>WV16A</t>
  </si>
  <si>
    <t>WV16B</t>
  </si>
  <si>
    <t>WV17A</t>
  </si>
  <si>
    <t>WV17B</t>
  </si>
  <si>
    <t>WV17C</t>
  </si>
  <si>
    <t>WV18A</t>
  </si>
  <si>
    <t>WV18B</t>
  </si>
  <si>
    <t>WV19A</t>
  </si>
  <si>
    <t>WV19B</t>
  </si>
  <si>
    <t>WV20A</t>
  </si>
  <si>
    <t>WV20B</t>
  </si>
  <si>
    <t>WV21A</t>
  </si>
  <si>
    <t>WV21B</t>
  </si>
  <si>
    <t>WV22A</t>
  </si>
  <si>
    <t>WV22B</t>
  </si>
  <si>
    <t>WV23A</t>
  </si>
  <si>
    <t>WV23B</t>
  </si>
  <si>
    <t>WV24A</t>
  </si>
  <si>
    <t>WV24B</t>
  </si>
  <si>
    <t>WV25A</t>
  </si>
  <si>
    <t>WV25B</t>
  </si>
  <si>
    <t>WV26A</t>
  </si>
  <si>
    <t>WV26B</t>
  </si>
  <si>
    <t>WV27A</t>
  </si>
  <si>
    <t>WV27B</t>
  </si>
  <si>
    <t>WV28A</t>
  </si>
  <si>
    <t>WV28B</t>
  </si>
  <si>
    <t>WV29A</t>
  </si>
  <si>
    <t>WV29B</t>
  </si>
  <si>
    <t>WV30A</t>
  </si>
  <si>
    <t>WV30B</t>
  </si>
  <si>
    <t>WV31A</t>
  </si>
  <si>
    <t>WV31B</t>
  </si>
  <si>
    <t>WV32A</t>
  </si>
  <si>
    <t>WV32B</t>
  </si>
  <si>
    <t>WV33A</t>
  </si>
  <si>
    <t>WV33B</t>
  </si>
  <si>
    <t>WV34A</t>
  </si>
  <si>
    <t>WV34B</t>
  </si>
  <si>
    <t>WV35A</t>
  </si>
  <si>
    <t>WV35B</t>
  </si>
  <si>
    <t>WV36A</t>
  </si>
  <si>
    <t>WV36B</t>
  </si>
  <si>
    <t>WV37A</t>
  </si>
  <si>
    <t>WV37B!</t>
  </si>
  <si>
    <t>WV38A</t>
  </si>
  <si>
    <t>WV38B</t>
  </si>
  <si>
    <t>WV39A</t>
  </si>
  <si>
    <t>WV39B</t>
  </si>
  <si>
    <t>WV39C!</t>
  </si>
  <si>
    <t>WV40A</t>
  </si>
  <si>
    <t>WV40B</t>
  </si>
  <si>
    <t>WV41A</t>
  </si>
  <si>
    <t>WV41B</t>
  </si>
  <si>
    <t>WV42A</t>
  </si>
  <si>
    <t>WV42B</t>
  </si>
  <si>
    <t>WV43A</t>
  </si>
  <si>
    <t>WV43B</t>
  </si>
  <si>
    <t>WV44A</t>
  </si>
  <si>
    <t>WV44B</t>
  </si>
  <si>
    <t>WV45A</t>
  </si>
  <si>
    <t>WV45B</t>
  </si>
  <si>
    <t>WV46A</t>
  </si>
  <si>
    <t>WV46B</t>
  </si>
  <si>
    <t>WV47A</t>
  </si>
  <si>
    <t>WV47B</t>
  </si>
  <si>
    <t>WV48A</t>
  </si>
  <si>
    <t>WV48B</t>
  </si>
  <si>
    <t>WV48C</t>
  </si>
  <si>
    <t>WV48D</t>
  </si>
  <si>
    <t>WV49A</t>
  </si>
  <si>
    <t>WV49B</t>
  </si>
  <si>
    <t>WV50A</t>
  </si>
  <si>
    <t>WV50B</t>
  </si>
  <si>
    <t>WV51A</t>
  </si>
  <si>
    <t>WV51B</t>
  </si>
  <si>
    <t>WV52A</t>
  </si>
  <si>
    <t>WV52B</t>
  </si>
  <si>
    <t>WV52C!</t>
  </si>
  <si>
    <t>WV53A</t>
  </si>
  <si>
    <t>WV53B</t>
  </si>
  <si>
    <t>WV53C!</t>
  </si>
  <si>
    <t>WV54A</t>
  </si>
  <si>
    <t>WV54B</t>
  </si>
  <si>
    <t>DE1A</t>
  </si>
  <si>
    <t>DE1B</t>
  </si>
  <si>
    <t>DE1C!</t>
  </si>
  <si>
    <t>DE2A</t>
  </si>
  <si>
    <t>DE2B</t>
  </si>
  <si>
    <t>DE2C</t>
  </si>
  <si>
    <t>DE3A</t>
  </si>
  <si>
    <t>DE3B</t>
  </si>
  <si>
    <t>DE3C!</t>
  </si>
  <si>
    <t>DE4</t>
  </si>
  <si>
    <t>DE5A</t>
  </si>
  <si>
    <t>DE5B</t>
  </si>
  <si>
    <t>DE6A</t>
  </si>
  <si>
    <t>DE6B</t>
  </si>
  <si>
    <t>MD1A</t>
  </si>
  <si>
    <t>MD1B</t>
  </si>
  <si>
    <t>MD2A</t>
  </si>
  <si>
    <t>MD2B</t>
  </si>
  <si>
    <t>MD3A</t>
  </si>
  <si>
    <t>MD3B</t>
  </si>
  <si>
    <t>MD4A</t>
  </si>
  <si>
    <t>MD4B</t>
  </si>
  <si>
    <t>MD4C</t>
  </si>
  <si>
    <t>MD5A</t>
  </si>
  <si>
    <t>MD5B</t>
  </si>
  <si>
    <t>MD6A</t>
  </si>
  <si>
    <t>MD6B</t>
  </si>
  <si>
    <t>MD7A</t>
  </si>
  <si>
    <t>MD7B</t>
  </si>
  <si>
    <t>MD7C!</t>
  </si>
  <si>
    <t>MD8A</t>
  </si>
  <si>
    <t>MD8B</t>
  </si>
  <si>
    <t>MD9N</t>
  </si>
  <si>
    <t>MD9A</t>
  </si>
  <si>
    <t>MD9B</t>
  </si>
  <si>
    <t>MD10A</t>
  </si>
  <si>
    <t>MD10B</t>
  </si>
  <si>
    <t>MD11</t>
  </si>
  <si>
    <t>MD12A</t>
  </si>
  <si>
    <t>MD12B</t>
  </si>
  <si>
    <t>MD13A</t>
  </si>
  <si>
    <t>MD13B</t>
  </si>
  <si>
    <t>MD13C</t>
  </si>
  <si>
    <t>MD13D!</t>
  </si>
  <si>
    <t>MD13E!</t>
  </si>
  <si>
    <t>MD13F!</t>
  </si>
  <si>
    <t>MD13G</t>
  </si>
  <si>
    <t>MD14</t>
  </si>
  <si>
    <t>MD15A</t>
  </si>
  <si>
    <t>MD15B</t>
  </si>
  <si>
    <t>MD16</t>
  </si>
  <si>
    <t>MD17A</t>
  </si>
  <si>
    <t>MD17B</t>
  </si>
  <si>
    <t>MD18A</t>
  </si>
  <si>
    <t>MD18B</t>
  </si>
  <si>
    <t>MD19A</t>
  </si>
  <si>
    <t>MD19B</t>
  </si>
  <si>
    <t>MD20A</t>
  </si>
  <si>
    <t>MD20B</t>
  </si>
  <si>
    <t>MD20C!</t>
  </si>
  <si>
    <t>MD21A</t>
  </si>
  <si>
    <t>MD21B</t>
  </si>
  <si>
    <t>MD22N</t>
  </si>
  <si>
    <t>MD22M</t>
  </si>
  <si>
    <t>MD22A</t>
  </si>
  <si>
    <t>MD22B</t>
  </si>
  <si>
    <t>MD22C!</t>
  </si>
  <si>
    <t>MD23A</t>
  </si>
  <si>
    <t>MD23B</t>
  </si>
  <si>
    <t>MD23C</t>
  </si>
  <si>
    <t>MD24</t>
  </si>
  <si>
    <t>MD25</t>
  </si>
  <si>
    <t>MD26A</t>
  </si>
  <si>
    <t>MD26B</t>
  </si>
  <si>
    <t>MD27A</t>
  </si>
  <si>
    <t>MD27B</t>
  </si>
  <si>
    <t>DC1A</t>
  </si>
  <si>
    <t>DC1B!</t>
  </si>
  <si>
    <t>VA1!</t>
  </si>
  <si>
    <t>VA2A</t>
  </si>
  <si>
    <t>VA2B</t>
  </si>
  <si>
    <t>VA3A</t>
  </si>
  <si>
    <t>VA3B</t>
  </si>
  <si>
    <t>VA3C</t>
  </si>
  <si>
    <t>VA4N</t>
  </si>
  <si>
    <t>VA5A</t>
  </si>
  <si>
    <t>VA5B</t>
  </si>
  <si>
    <t>VA6A</t>
  </si>
  <si>
    <t>VA6B</t>
  </si>
  <si>
    <t>VA7A</t>
  </si>
  <si>
    <t>VA7B</t>
  </si>
  <si>
    <t>VA8A</t>
  </si>
  <si>
    <t>VA8B</t>
  </si>
  <si>
    <t>VA8C!</t>
  </si>
  <si>
    <t>VA9A</t>
  </si>
  <si>
    <t>VA9B!</t>
  </si>
  <si>
    <t>VA10A</t>
  </si>
  <si>
    <t>VA10B</t>
  </si>
  <si>
    <t>VA11A</t>
  </si>
  <si>
    <t>VA11B</t>
  </si>
  <si>
    <t>VA12N</t>
  </si>
  <si>
    <t>VA12A</t>
  </si>
  <si>
    <t>VA12B!</t>
  </si>
  <si>
    <t>VA13A</t>
  </si>
  <si>
    <t>VA13B</t>
  </si>
  <si>
    <t>VA14A</t>
  </si>
  <si>
    <t>VA14B</t>
  </si>
  <si>
    <t>VA14C</t>
  </si>
  <si>
    <t>VA15N</t>
  </si>
  <si>
    <t>VA15A</t>
  </si>
  <si>
    <t>VA15B</t>
  </si>
  <si>
    <t>VA16A</t>
  </si>
  <si>
    <t>VA16B</t>
  </si>
  <si>
    <t>VA17A</t>
  </si>
  <si>
    <t>VA17B</t>
  </si>
  <si>
    <t>VA18</t>
  </si>
  <si>
    <t>VA19A</t>
  </si>
  <si>
    <t>VA19B</t>
  </si>
  <si>
    <t>VA19C!</t>
  </si>
  <si>
    <t>VA20A</t>
  </si>
  <si>
    <t>VA20B</t>
  </si>
  <si>
    <t>VA20C</t>
  </si>
  <si>
    <t>VA21N</t>
  </si>
  <si>
    <t>VA21A</t>
  </si>
  <si>
    <t>VA21B</t>
  </si>
  <si>
    <t>VA22</t>
  </si>
  <si>
    <t>VA23A</t>
  </si>
  <si>
    <t>VA23B</t>
  </si>
  <si>
    <t>VA24</t>
  </si>
  <si>
    <t>VA25</t>
  </si>
  <si>
    <t>VA26A</t>
  </si>
  <si>
    <t>VA26B</t>
  </si>
  <si>
    <t>VA26C</t>
  </si>
  <si>
    <t>VA27</t>
  </si>
  <si>
    <t>VA28A</t>
  </si>
  <si>
    <t>VA28B</t>
  </si>
  <si>
    <t>VA29</t>
  </si>
  <si>
    <t>VA30A</t>
  </si>
  <si>
    <t>VA30B!</t>
  </si>
  <si>
    <t>VA30C!</t>
  </si>
  <si>
    <t>VA30D!</t>
  </si>
  <si>
    <t>VA30E!</t>
  </si>
  <si>
    <t>VA31A</t>
  </si>
  <si>
    <t>VA31B</t>
  </si>
  <si>
    <t>VA31C</t>
  </si>
  <si>
    <t>VA32!</t>
  </si>
  <si>
    <t>VA33A</t>
  </si>
  <si>
    <t>VA33B</t>
  </si>
  <si>
    <t>VA34A</t>
  </si>
  <si>
    <t>VA34B</t>
  </si>
  <si>
    <t>VA35A</t>
  </si>
  <si>
    <t>VA35B</t>
  </si>
  <si>
    <t>VA36A</t>
  </si>
  <si>
    <t>VA36B</t>
  </si>
  <si>
    <t>VA37</t>
  </si>
  <si>
    <t>VA38</t>
  </si>
  <si>
    <t>VA39!</t>
  </si>
  <si>
    <t>VA40A</t>
  </si>
  <si>
    <t>VA40B</t>
  </si>
  <si>
    <t>VA41A</t>
  </si>
  <si>
    <t>VA41B</t>
  </si>
  <si>
    <t>VA42A</t>
  </si>
  <si>
    <t>VA42B</t>
  </si>
  <si>
    <t>VA43N</t>
  </si>
  <si>
    <t>VA43A</t>
  </si>
  <si>
    <t>VA43B</t>
  </si>
  <si>
    <t>VA44A</t>
  </si>
  <si>
    <t>VA44B</t>
  </si>
  <si>
    <t>VA45A</t>
  </si>
  <si>
    <t>VA45B</t>
  </si>
  <si>
    <t>VA46N</t>
  </si>
  <si>
    <t>VA46A</t>
  </si>
  <si>
    <t>VA46B!</t>
  </si>
  <si>
    <t>VA47</t>
  </si>
  <si>
    <t>VA48A</t>
  </si>
  <si>
    <t>VA48B</t>
  </si>
  <si>
    <t>VA49A</t>
  </si>
  <si>
    <t>VA49B</t>
  </si>
  <si>
    <t>VA50A</t>
  </si>
  <si>
    <t>VA50B</t>
  </si>
  <si>
    <t>VA51A</t>
  </si>
  <si>
    <t>VA51B</t>
  </si>
  <si>
    <t>VA51C</t>
  </si>
  <si>
    <t>VA52A</t>
  </si>
  <si>
    <t>VA52B</t>
  </si>
  <si>
    <t>VA52C!</t>
  </si>
  <si>
    <t>VA53A</t>
  </si>
  <si>
    <t>VA53B</t>
  </si>
  <si>
    <t>VA54A</t>
  </si>
  <si>
    <t>VA54B</t>
  </si>
  <si>
    <t>VA55A</t>
  </si>
  <si>
    <t>VA55B</t>
  </si>
  <si>
    <t>VA56A</t>
  </si>
  <si>
    <t>VA56B</t>
  </si>
  <si>
    <t>VA57A</t>
  </si>
  <si>
    <t>VA57B</t>
  </si>
  <si>
    <t>VA58</t>
  </si>
  <si>
    <t>VA59N</t>
  </si>
  <si>
    <t>VA59A</t>
  </si>
  <si>
    <t>VA59B!</t>
  </si>
  <si>
    <t>VA60</t>
  </si>
  <si>
    <t>VA61A</t>
  </si>
  <si>
    <t>VA61B!</t>
  </si>
  <si>
    <t>VA61C</t>
  </si>
  <si>
    <t>VA62A</t>
  </si>
  <si>
    <t>VA62B</t>
  </si>
  <si>
    <t>VA63A</t>
  </si>
  <si>
    <t>VA63B</t>
  </si>
  <si>
    <t>VA64A</t>
  </si>
  <si>
    <t>VA64B</t>
  </si>
  <si>
    <t>VA65A</t>
  </si>
  <si>
    <t>VA65B</t>
  </si>
  <si>
    <t>VA65C!</t>
  </si>
  <si>
    <t>VA66A</t>
  </si>
  <si>
    <t>VA66B</t>
  </si>
  <si>
    <t>VA67A</t>
  </si>
  <si>
    <t>VA67B</t>
  </si>
  <si>
    <t>VA68A</t>
  </si>
  <si>
    <t>VA68B</t>
  </si>
  <si>
    <t>VA69A</t>
  </si>
  <si>
    <t>VA69B</t>
  </si>
  <si>
    <t>VA70A</t>
  </si>
  <si>
    <t>VA70B</t>
  </si>
  <si>
    <t>VA71A</t>
  </si>
  <si>
    <t>VA71B</t>
  </si>
  <si>
    <t>VA72A</t>
  </si>
  <si>
    <t>VA72B</t>
  </si>
  <si>
    <t>VA73</t>
  </si>
  <si>
    <t>VA74A</t>
  </si>
  <si>
    <t>VA74B!</t>
  </si>
  <si>
    <t>VA75A</t>
  </si>
  <si>
    <t>VA75B</t>
  </si>
  <si>
    <t>NC1</t>
  </si>
  <si>
    <t>NC2A</t>
  </si>
  <si>
    <t>NC2B</t>
  </si>
  <si>
    <t>NC3A</t>
  </si>
  <si>
    <t>NC3B</t>
  </si>
  <si>
    <t>NC4A</t>
  </si>
  <si>
    <t>NC4B</t>
  </si>
  <si>
    <t>NC5A</t>
  </si>
  <si>
    <t>NC5B</t>
  </si>
  <si>
    <t>NC6!</t>
  </si>
  <si>
    <t>NC7A</t>
  </si>
  <si>
    <t>NC7B</t>
  </si>
  <si>
    <t>NC8N</t>
  </si>
  <si>
    <t>NC8A</t>
  </si>
  <si>
    <t>NC8B</t>
  </si>
  <si>
    <t>NC9A</t>
  </si>
  <si>
    <t>NC9B</t>
  </si>
  <si>
    <t>NC10A</t>
  </si>
  <si>
    <t>NC10B</t>
  </si>
  <si>
    <t>NC10C</t>
  </si>
  <si>
    <t>NC11A</t>
  </si>
  <si>
    <t>NC11B</t>
  </si>
  <si>
    <t>NC12A</t>
  </si>
  <si>
    <t>NC12B</t>
  </si>
  <si>
    <t>NC13A</t>
  </si>
  <si>
    <t>NC13B</t>
  </si>
  <si>
    <t>NC14N</t>
  </si>
  <si>
    <t>NC14A</t>
  </si>
  <si>
    <t>NC14B</t>
  </si>
  <si>
    <t>NC14C!</t>
  </si>
  <si>
    <t>NC15A</t>
  </si>
  <si>
    <t>NC15B</t>
  </si>
  <si>
    <t>NC15C</t>
  </si>
  <si>
    <t>NC16A</t>
  </si>
  <si>
    <t>NC16B</t>
  </si>
  <si>
    <t>NC17A</t>
  </si>
  <si>
    <t>NC17B</t>
  </si>
  <si>
    <t>NC18A</t>
  </si>
  <si>
    <t>NC18B</t>
  </si>
  <si>
    <t>NC19A</t>
  </si>
  <si>
    <t>NC19B</t>
  </si>
  <si>
    <t>NC20A</t>
  </si>
  <si>
    <t>NC20B</t>
  </si>
  <si>
    <t>NC20C</t>
  </si>
  <si>
    <t>NC21A</t>
  </si>
  <si>
    <t>NC21B</t>
  </si>
  <si>
    <t>NC22A</t>
  </si>
  <si>
    <t>NC22B</t>
  </si>
  <si>
    <t>NC23A</t>
  </si>
  <si>
    <t>NC23B</t>
  </si>
  <si>
    <t>NC23C!</t>
  </si>
  <si>
    <t>NC23D!</t>
  </si>
  <si>
    <t>NC24N</t>
  </si>
  <si>
    <t>NC24A</t>
  </si>
  <si>
    <t>NC24B</t>
  </si>
  <si>
    <t>NC25N</t>
  </si>
  <si>
    <t>NC25A</t>
  </si>
  <si>
    <t>NC25B</t>
  </si>
  <si>
    <t>NC26A</t>
  </si>
  <si>
    <t>NC26B</t>
  </si>
  <si>
    <t>NC26C!</t>
  </si>
  <si>
    <t>NC27A</t>
  </si>
  <si>
    <t>NC27B</t>
  </si>
  <si>
    <t>NC28A</t>
  </si>
  <si>
    <t>NC28B</t>
  </si>
  <si>
    <t>NC28C</t>
  </si>
  <si>
    <t>NC29A</t>
  </si>
  <si>
    <t>NC29B</t>
  </si>
  <si>
    <t>NC30A</t>
  </si>
  <si>
    <t>NC30B</t>
  </si>
  <si>
    <t>NC31A</t>
  </si>
  <si>
    <t>NC31B</t>
  </si>
  <si>
    <t>NC32A</t>
  </si>
  <si>
    <t>NC32B!</t>
  </si>
  <si>
    <t>NC33A</t>
  </si>
  <si>
    <t>NC33B</t>
  </si>
  <si>
    <t>NC34A</t>
  </si>
  <si>
    <t>NC34B</t>
  </si>
  <si>
    <t>NC35A</t>
  </si>
  <si>
    <t>NC35B</t>
  </si>
  <si>
    <t>NC36N</t>
  </si>
  <si>
    <t>NC36A</t>
  </si>
  <si>
    <t>NC36B</t>
  </si>
  <si>
    <t>NC37A</t>
  </si>
  <si>
    <t>NC37B</t>
  </si>
  <si>
    <t>NC38N</t>
  </si>
  <si>
    <t>NC38A</t>
  </si>
  <si>
    <t>NC38B</t>
  </si>
  <si>
    <t>NC39A</t>
  </si>
  <si>
    <t>NC39B!</t>
  </si>
  <si>
    <t>NC40A</t>
  </si>
  <si>
    <t>NC40B</t>
  </si>
  <si>
    <t>NC41!</t>
  </si>
  <si>
    <t>NC42A</t>
  </si>
  <si>
    <t>NC42B</t>
  </si>
  <si>
    <t>NC43A</t>
  </si>
  <si>
    <t>NC43B</t>
  </si>
  <si>
    <t>NC44</t>
  </si>
  <si>
    <t>NC45A</t>
  </si>
  <si>
    <t>NC45B</t>
  </si>
  <si>
    <t>NC46A</t>
  </si>
  <si>
    <t>NC46B</t>
  </si>
  <si>
    <t>NC46C!</t>
  </si>
  <si>
    <t>NC47</t>
  </si>
  <si>
    <t>NC48</t>
  </si>
  <si>
    <t>NC49</t>
  </si>
  <si>
    <t>NC50A</t>
  </si>
  <si>
    <t>NC50B!</t>
  </si>
  <si>
    <t>NC51A</t>
  </si>
  <si>
    <t>NC51B</t>
  </si>
  <si>
    <t>NC52N</t>
  </si>
  <si>
    <t>NC52A</t>
  </si>
  <si>
    <t>NC52B</t>
  </si>
  <si>
    <t>NC53A</t>
  </si>
  <si>
    <t>NC53B</t>
  </si>
  <si>
    <t>NC54A</t>
  </si>
  <si>
    <t>NC54B</t>
  </si>
  <si>
    <t>NC55</t>
  </si>
  <si>
    <t>NC56A</t>
  </si>
  <si>
    <t>NC56B!</t>
  </si>
  <si>
    <t>NC57A</t>
  </si>
  <si>
    <t>NC57B</t>
  </si>
  <si>
    <t>NC58A</t>
  </si>
  <si>
    <t>NC58B</t>
  </si>
  <si>
    <t>NC59</t>
  </si>
  <si>
    <t>NC60</t>
  </si>
  <si>
    <t>NC61A</t>
  </si>
  <si>
    <t>NC61B</t>
  </si>
  <si>
    <t>NC62A</t>
  </si>
  <si>
    <t>NC62B</t>
  </si>
  <si>
    <t>NC63A</t>
  </si>
  <si>
    <t>NC63B</t>
  </si>
  <si>
    <t>NC64A</t>
  </si>
  <si>
    <t>NC64B</t>
  </si>
  <si>
    <t>NC65A</t>
  </si>
  <si>
    <t>NC65B</t>
  </si>
  <si>
    <t>NC66A</t>
  </si>
  <si>
    <t>NC66B</t>
  </si>
  <si>
    <t>NC67A</t>
  </si>
  <si>
    <t>NC67B</t>
  </si>
  <si>
    <t>NC68A</t>
  </si>
  <si>
    <t>NC68B</t>
  </si>
  <si>
    <t>NC69A</t>
  </si>
  <si>
    <t>NC69B</t>
  </si>
  <si>
    <t>NC70A</t>
  </si>
  <si>
    <t>NC70B</t>
  </si>
  <si>
    <t>NC71A</t>
  </si>
  <si>
    <t>NC71B</t>
  </si>
  <si>
    <t>NC71C!</t>
  </si>
  <si>
    <t>NC72A</t>
  </si>
  <si>
    <t>NC72B</t>
  </si>
  <si>
    <t>NC73A</t>
  </si>
  <si>
    <t>NC73B</t>
  </si>
  <si>
    <t>NC74A</t>
  </si>
  <si>
    <t>NC74B</t>
  </si>
  <si>
    <t>NC75A</t>
  </si>
  <si>
    <t>NC75B</t>
  </si>
  <si>
    <t>SC1A</t>
  </si>
  <si>
    <t>SC1B</t>
  </si>
  <si>
    <t>SC2A</t>
  </si>
  <si>
    <t>SC2B</t>
  </si>
  <si>
    <t>SC2C</t>
  </si>
  <si>
    <t>SC3A</t>
  </si>
  <si>
    <t>SC3B</t>
  </si>
  <si>
    <t>SC3C!</t>
  </si>
  <si>
    <t>SC4A</t>
  </si>
  <si>
    <t>SC4B</t>
  </si>
  <si>
    <t>SC4C</t>
  </si>
  <si>
    <t>SC5A</t>
  </si>
  <si>
    <t>SC5B</t>
  </si>
  <si>
    <t>SC5C</t>
  </si>
  <si>
    <t>SC5D!</t>
  </si>
  <si>
    <t>SC6N</t>
  </si>
  <si>
    <t>SC6A</t>
  </si>
  <si>
    <t>SC6B</t>
  </si>
  <si>
    <t>SC6C!</t>
  </si>
  <si>
    <t>SC6D</t>
  </si>
  <si>
    <t>SC7N</t>
  </si>
  <si>
    <t>SC7A</t>
  </si>
  <si>
    <t>SC7B</t>
  </si>
  <si>
    <t>SC7C!</t>
  </si>
  <si>
    <t>SC7D!</t>
  </si>
  <si>
    <t>SC8A</t>
  </si>
  <si>
    <t>SC8B</t>
  </si>
  <si>
    <t>SC8C</t>
  </si>
  <si>
    <t>SC9A</t>
  </si>
  <si>
    <t>SC9B</t>
  </si>
  <si>
    <t>SC9C!</t>
  </si>
  <si>
    <t>SC9D!</t>
  </si>
  <si>
    <t>SC10A</t>
  </si>
  <si>
    <t>SC10B!</t>
  </si>
  <si>
    <t>SC10C!</t>
  </si>
  <si>
    <t>SC11N</t>
  </si>
  <si>
    <t>SC11M!</t>
  </si>
  <si>
    <t>SC11A</t>
  </si>
  <si>
    <t>SC11B</t>
  </si>
  <si>
    <t>SC11C</t>
  </si>
  <si>
    <t>SC11D</t>
  </si>
  <si>
    <t>SC11E</t>
  </si>
  <si>
    <t>SC11F</t>
  </si>
  <si>
    <t>SC11G!</t>
  </si>
  <si>
    <t>SC11H!</t>
  </si>
  <si>
    <t>SC11I!</t>
  </si>
  <si>
    <t>SC11J!</t>
  </si>
  <si>
    <t>SC12A</t>
  </si>
  <si>
    <t>SC12B</t>
  </si>
  <si>
    <t>SC13</t>
  </si>
  <si>
    <t>SC14A</t>
  </si>
  <si>
    <t>SC14B</t>
  </si>
  <si>
    <t>SC15A</t>
  </si>
  <si>
    <t>SC15B</t>
  </si>
  <si>
    <t>SC15C</t>
  </si>
  <si>
    <t>SC16N</t>
  </si>
  <si>
    <t>SC16</t>
  </si>
  <si>
    <t>SC17A</t>
  </si>
  <si>
    <t>SC17B</t>
  </si>
  <si>
    <t>SC17C</t>
  </si>
  <si>
    <t>SC17D</t>
  </si>
  <si>
    <t>SC18N</t>
  </si>
  <si>
    <t>SC18A</t>
  </si>
  <si>
    <t>SC18B</t>
  </si>
  <si>
    <t>SC18C!</t>
  </si>
  <si>
    <t>SC18D!</t>
  </si>
  <si>
    <t>SC19N</t>
  </si>
  <si>
    <t>SC19A</t>
  </si>
  <si>
    <t>SC19B</t>
  </si>
  <si>
    <t>SC19C</t>
  </si>
  <si>
    <t>SC19D!</t>
  </si>
  <si>
    <t>SC19E!</t>
  </si>
  <si>
    <t>SC20A</t>
  </si>
  <si>
    <t>SC20B</t>
  </si>
  <si>
    <t>SC20C</t>
  </si>
  <si>
    <t>SC20D!</t>
  </si>
  <si>
    <t>SC21A</t>
  </si>
  <si>
    <t>SC21B</t>
  </si>
  <si>
    <t>SC22N</t>
  </si>
  <si>
    <t>SC22A</t>
  </si>
  <si>
    <t>SC22B</t>
  </si>
  <si>
    <t>SC22C!</t>
  </si>
  <si>
    <t>SC23A</t>
  </si>
  <si>
    <t>SC23B</t>
  </si>
  <si>
    <t>SC23C</t>
  </si>
  <si>
    <t>SC23D</t>
  </si>
  <si>
    <t>SC23E!</t>
  </si>
  <si>
    <t>SC24N</t>
  </si>
  <si>
    <t>SC24A</t>
  </si>
  <si>
    <t>SC24B</t>
  </si>
  <si>
    <t>SC24C</t>
  </si>
  <si>
    <t>SC24D!</t>
  </si>
  <si>
    <t>SC25A</t>
  </si>
  <si>
    <t>SC25B</t>
  </si>
  <si>
    <t>SC25C!</t>
  </si>
  <si>
    <t>SC26A</t>
  </si>
  <si>
    <t>SC26B!</t>
  </si>
  <si>
    <t>SC27A</t>
  </si>
  <si>
    <t>SC27B</t>
  </si>
  <si>
    <t>SC28A</t>
  </si>
  <si>
    <t>SC28B</t>
  </si>
  <si>
    <t>SC28C</t>
  </si>
  <si>
    <t>SC28D</t>
  </si>
  <si>
    <t>SC29A</t>
  </si>
  <si>
    <t>SC29B</t>
  </si>
  <si>
    <t>SC29C</t>
  </si>
  <si>
    <t>SC29D</t>
  </si>
  <si>
    <t>SC29E</t>
  </si>
  <si>
    <t>SC30A</t>
  </si>
  <si>
    <t>SC30B</t>
  </si>
  <si>
    <t>SC30C!</t>
  </si>
  <si>
    <t>SC31A</t>
  </si>
  <si>
    <t>SC31B</t>
  </si>
  <si>
    <t>SC32A</t>
  </si>
  <si>
    <t>SC32B</t>
  </si>
  <si>
    <t>SC32C</t>
  </si>
  <si>
    <t>SC32D</t>
  </si>
  <si>
    <t>SC33A</t>
  </si>
  <si>
    <t>SC33B</t>
  </si>
  <si>
    <t>SC34A</t>
  </si>
  <si>
    <t>SC34B</t>
  </si>
  <si>
    <t>SC34C</t>
  </si>
  <si>
    <t>SC35A</t>
  </si>
  <si>
    <t>SC35B</t>
  </si>
  <si>
    <t>SC35C</t>
  </si>
  <si>
    <t>SC35D</t>
  </si>
  <si>
    <t>SC35E!</t>
  </si>
  <si>
    <t>SC36A</t>
  </si>
  <si>
    <t>SC36B</t>
  </si>
  <si>
    <t>SC36C</t>
  </si>
  <si>
    <t>SC36D!</t>
  </si>
  <si>
    <t>SC37</t>
  </si>
  <si>
    <t>SC38N</t>
  </si>
  <si>
    <t>SC38A</t>
  </si>
  <si>
    <t>SC38B</t>
  </si>
  <si>
    <t>SC38C!</t>
  </si>
  <si>
    <t>SC38D!</t>
  </si>
  <si>
    <t>SC38E!</t>
  </si>
  <si>
    <t>SC39A</t>
  </si>
  <si>
    <t>SC39B!</t>
  </si>
  <si>
    <t>SC40A</t>
  </si>
  <si>
    <t>SC40B</t>
  </si>
  <si>
    <t>SC41A</t>
  </si>
  <si>
    <t>SC41B</t>
  </si>
  <si>
    <t>SC42N</t>
  </si>
  <si>
    <t>SC42M</t>
  </si>
  <si>
    <t>SC42A</t>
  </si>
  <si>
    <t>SC42B!</t>
  </si>
  <si>
    <t>SC42C!</t>
  </si>
  <si>
    <t>SC42D!</t>
  </si>
  <si>
    <t>SC42E!</t>
  </si>
  <si>
    <t>SC43A</t>
  </si>
  <si>
    <t>SC43B</t>
  </si>
  <si>
    <t>SC43C</t>
  </si>
  <si>
    <t>SC44A</t>
  </si>
  <si>
    <t>SC44B</t>
  </si>
  <si>
    <t>GA1N</t>
  </si>
  <si>
    <t>GA1A</t>
  </si>
  <si>
    <t>GA1B</t>
  </si>
  <si>
    <t>GA1C</t>
  </si>
  <si>
    <t>GA1D</t>
  </si>
  <si>
    <t>GA1E</t>
  </si>
  <si>
    <t>GA1F!</t>
  </si>
  <si>
    <t>GA1G!</t>
  </si>
  <si>
    <t>GA1H!</t>
  </si>
  <si>
    <t>GA2N</t>
  </si>
  <si>
    <t>GA2A</t>
  </si>
  <si>
    <t>GA2B</t>
  </si>
  <si>
    <t>GA3A</t>
  </si>
  <si>
    <t>GA3B</t>
  </si>
  <si>
    <t>GA4N</t>
  </si>
  <si>
    <t>GA4A</t>
  </si>
  <si>
    <t>GA4B</t>
  </si>
  <si>
    <t>GA4C!</t>
  </si>
  <si>
    <t>GA5A</t>
  </si>
  <si>
    <t>GA5B</t>
  </si>
  <si>
    <t>GA5C</t>
  </si>
  <si>
    <t>GA5D!</t>
  </si>
  <si>
    <t>GA5E!</t>
  </si>
  <si>
    <t>GA6A</t>
  </si>
  <si>
    <t>GA6B!</t>
  </si>
  <si>
    <t>GA7</t>
  </si>
  <si>
    <t>GA8A</t>
  </si>
  <si>
    <t>GA8B</t>
  </si>
  <si>
    <t>GA9A</t>
  </si>
  <si>
    <t>GA9B</t>
  </si>
  <si>
    <t>GA10A</t>
  </si>
  <si>
    <t>GA10B</t>
  </si>
  <si>
    <t>GA11N</t>
  </si>
  <si>
    <t>GA12A</t>
  </si>
  <si>
    <t>GA12B!</t>
  </si>
  <si>
    <t>GA13A</t>
  </si>
  <si>
    <t>GA13B!</t>
  </si>
  <si>
    <t>GA14A</t>
  </si>
  <si>
    <t>GA14B</t>
  </si>
  <si>
    <t>GA14C</t>
  </si>
  <si>
    <t>GA15A</t>
  </si>
  <si>
    <t>GA15B</t>
  </si>
  <si>
    <t>GA16A</t>
  </si>
  <si>
    <t>GA16B</t>
  </si>
  <si>
    <t>GA16C</t>
  </si>
  <si>
    <t>GA16D!</t>
  </si>
  <si>
    <t>GA17N</t>
  </si>
  <si>
    <t>GA17</t>
  </si>
  <si>
    <t>GA18A</t>
  </si>
  <si>
    <t>GA18B</t>
  </si>
  <si>
    <t>GA19A</t>
  </si>
  <si>
    <t>GA19B</t>
  </si>
  <si>
    <t>GA20A</t>
  </si>
  <si>
    <t>GA20B</t>
  </si>
  <si>
    <t>GA21A</t>
  </si>
  <si>
    <t>GA21B</t>
  </si>
  <si>
    <t>GA22A</t>
  </si>
  <si>
    <t>GA22B</t>
  </si>
  <si>
    <t>GA23A</t>
  </si>
  <si>
    <t>GA23B</t>
  </si>
  <si>
    <t>GA23C</t>
  </si>
  <si>
    <t>GA23D!</t>
  </si>
  <si>
    <t>GA23E!</t>
  </si>
  <si>
    <t>GA23F!</t>
  </si>
  <si>
    <t>GA24N</t>
  </si>
  <si>
    <t>GA24A</t>
  </si>
  <si>
    <t>GA24B</t>
  </si>
  <si>
    <t>GA25N</t>
  </si>
  <si>
    <t>GA26</t>
  </si>
  <si>
    <t>GA27!</t>
  </si>
  <si>
    <t>GA28</t>
  </si>
  <si>
    <t>GA29A</t>
  </si>
  <si>
    <t>GA29B</t>
  </si>
  <si>
    <t>GA30A</t>
  </si>
  <si>
    <t>GA30B</t>
  </si>
  <si>
    <t>GA30C!</t>
  </si>
  <si>
    <t>GA30D</t>
  </si>
  <si>
    <t>GA30E</t>
  </si>
  <si>
    <t>GA31</t>
  </si>
  <si>
    <t>GA32</t>
  </si>
  <si>
    <t>GA33A</t>
  </si>
  <si>
    <t>GA33B</t>
  </si>
  <si>
    <t>GA34N</t>
  </si>
  <si>
    <t>GA34A</t>
  </si>
  <si>
    <t>GA34B</t>
  </si>
  <si>
    <t>GA35N</t>
  </si>
  <si>
    <t>GA36N</t>
  </si>
  <si>
    <t>GA37N</t>
  </si>
  <si>
    <t>GA37M!</t>
  </si>
  <si>
    <t>GA37A</t>
  </si>
  <si>
    <t>GA37B</t>
  </si>
  <si>
    <t>GA37C</t>
  </si>
  <si>
    <t>GA37D!</t>
  </si>
  <si>
    <t>GA37E!</t>
  </si>
  <si>
    <t>GA37F!</t>
  </si>
  <si>
    <t>GA37G!</t>
  </si>
  <si>
    <t>GA37H!</t>
  </si>
  <si>
    <t>GA37I!</t>
  </si>
  <si>
    <t>GA38</t>
  </si>
  <si>
    <t>GA39</t>
  </si>
  <si>
    <t>GA40</t>
  </si>
  <si>
    <t>GA41</t>
  </si>
  <si>
    <t>GA42A</t>
  </si>
  <si>
    <t>GA42B</t>
  </si>
  <si>
    <t>GA43</t>
  </si>
  <si>
    <t>GA44A</t>
  </si>
  <si>
    <t>GA44B</t>
  </si>
  <si>
    <t>GA44C</t>
  </si>
  <si>
    <t>GA44D</t>
  </si>
  <si>
    <t>GA44E</t>
  </si>
  <si>
    <t>FL1</t>
  </si>
  <si>
    <t>FL2A</t>
  </si>
  <si>
    <t>FL2B</t>
  </si>
  <si>
    <t>FL2C!</t>
  </si>
  <si>
    <t>FL3A</t>
  </si>
  <si>
    <t>FL3B!</t>
  </si>
  <si>
    <t>FL4</t>
  </si>
  <si>
    <t>FL5A</t>
  </si>
  <si>
    <t>FL5B</t>
  </si>
  <si>
    <t>I</t>
  </si>
  <si>
    <t>II</t>
  </si>
  <si>
    <t>III</t>
  </si>
  <si>
    <t>M</t>
  </si>
  <si>
    <t>F</t>
  </si>
  <si>
    <t>K</t>
  </si>
  <si>
    <t>O</t>
  </si>
  <si>
    <t>R</t>
  </si>
  <si>
    <t>P</t>
  </si>
  <si>
    <t>L</t>
  </si>
  <si>
    <t>S</t>
  </si>
  <si>
    <t>C</t>
  </si>
  <si>
    <t>H</t>
  </si>
  <si>
    <t>W</t>
  </si>
  <si>
    <t>G</t>
  </si>
  <si>
    <t>U</t>
  </si>
  <si>
    <t>NY</t>
  </si>
  <si>
    <t>NJ</t>
  </si>
  <si>
    <t>PA</t>
  </si>
  <si>
    <t>WV</t>
  </si>
  <si>
    <t>DE</t>
  </si>
  <si>
    <t>MD</t>
  </si>
  <si>
    <t>DC</t>
  </si>
  <si>
    <t>VA</t>
  </si>
  <si>
    <t>NC</t>
  </si>
  <si>
    <t>SC</t>
  </si>
  <si>
    <t>GA</t>
  </si>
  <si>
    <t>FL</t>
  </si>
  <si>
    <t>LAMSAS</t>
  </si>
  <si>
    <t>04NY0001</t>
  </si>
  <si>
    <t>04NY0002</t>
  </si>
  <si>
    <t>04NY0003</t>
  </si>
  <si>
    <t>04NY0004</t>
  </si>
  <si>
    <t>04NY0005</t>
  </si>
  <si>
    <t>04NY0006</t>
  </si>
  <si>
    <t>04NY0007</t>
  </si>
  <si>
    <t>04NY0008</t>
  </si>
  <si>
    <t>04NY0009</t>
  </si>
  <si>
    <t>04NY0010</t>
  </si>
  <si>
    <t>04NY0011</t>
  </si>
  <si>
    <t>04NY0012</t>
  </si>
  <si>
    <t>04NY0013</t>
  </si>
  <si>
    <t>04NY0014</t>
  </si>
  <si>
    <t>04NY0015</t>
  </si>
  <si>
    <t>04NY0016</t>
  </si>
  <si>
    <t>04NY0017</t>
  </si>
  <si>
    <t>04NY0018</t>
  </si>
  <si>
    <t>04NY0019</t>
  </si>
  <si>
    <t>04NY0020</t>
  </si>
  <si>
    <t>04NY0021</t>
  </si>
  <si>
    <t>04NY0022</t>
  </si>
  <si>
    <t>04NY0023</t>
  </si>
  <si>
    <t>04NY0024</t>
  </si>
  <si>
    <t>04NY0025</t>
  </si>
  <si>
    <t>04NY0026</t>
  </si>
  <si>
    <t>04NY0027</t>
  </si>
  <si>
    <t>04NY0028</t>
  </si>
  <si>
    <t>04NY0029</t>
  </si>
  <si>
    <t>04NY0030</t>
  </si>
  <si>
    <t>04NY0031</t>
  </si>
  <si>
    <t>04NY0032</t>
  </si>
  <si>
    <t>04NY0033</t>
  </si>
  <si>
    <t>04NY0034</t>
  </si>
  <si>
    <t>04NY0035</t>
  </si>
  <si>
    <t>04NY0036</t>
  </si>
  <si>
    <t>04NY0037</t>
  </si>
  <si>
    <t>04NY0038</t>
  </si>
  <si>
    <t>04NY0039</t>
  </si>
  <si>
    <t>04NY0040</t>
  </si>
  <si>
    <t>04NY0041</t>
  </si>
  <si>
    <t>04NY0042</t>
  </si>
  <si>
    <t>04NY0043</t>
  </si>
  <si>
    <t>04NY0044</t>
  </si>
  <si>
    <t>04NY0045</t>
  </si>
  <si>
    <t>04NY0046</t>
  </si>
  <si>
    <t>04NY0047</t>
  </si>
  <si>
    <t>04NY0048</t>
  </si>
  <si>
    <t>04NY0049</t>
  </si>
  <si>
    <t>04NY0050</t>
  </si>
  <si>
    <t>04NY0051</t>
  </si>
  <si>
    <t>04NY0052</t>
  </si>
  <si>
    <t>04NY0053</t>
  </si>
  <si>
    <t>04NY0054</t>
  </si>
  <si>
    <t>04NY0055</t>
  </si>
  <si>
    <t>04NY0056</t>
  </si>
  <si>
    <t>04NY0057</t>
  </si>
  <si>
    <t>04NY0058</t>
  </si>
  <si>
    <t>04NY0059</t>
  </si>
  <si>
    <t>04NY0060</t>
  </si>
  <si>
    <t>04NY0061</t>
  </si>
  <si>
    <t>04NY0062</t>
  </si>
  <si>
    <t>04NY0063</t>
  </si>
  <si>
    <t>04NY0064</t>
  </si>
  <si>
    <t>04NY0065</t>
  </si>
  <si>
    <t>04NY0066</t>
  </si>
  <si>
    <t>04NY0067</t>
  </si>
  <si>
    <t>04NY0068</t>
  </si>
  <si>
    <t>04NY0069</t>
  </si>
  <si>
    <t>04NY0070</t>
  </si>
  <si>
    <t>04NY0071</t>
  </si>
  <si>
    <t>04NY0072</t>
  </si>
  <si>
    <t>04NY0073</t>
  </si>
  <si>
    <t>04NY0074</t>
  </si>
  <si>
    <t>04NY0075</t>
  </si>
  <si>
    <t>04NY0076</t>
  </si>
  <si>
    <t>04NY0077</t>
  </si>
  <si>
    <t>04NY0078</t>
  </si>
  <si>
    <t>04NY0079</t>
  </si>
  <si>
    <t>04NY0080</t>
  </si>
  <si>
    <t>04NY0081</t>
  </si>
  <si>
    <t>04NY0082</t>
  </si>
  <si>
    <t>04NY0083</t>
  </si>
  <si>
    <t>04NY0084</t>
  </si>
  <si>
    <t>04NY0085</t>
  </si>
  <si>
    <t>04NY0086</t>
  </si>
  <si>
    <t>04NY0087</t>
  </si>
  <si>
    <t>04NY0088</t>
  </si>
  <si>
    <t>04NY0089</t>
  </si>
  <si>
    <t>04NY0090</t>
  </si>
  <si>
    <t>04NY0091</t>
  </si>
  <si>
    <t>04NY0092</t>
  </si>
  <si>
    <t>04NY0093</t>
  </si>
  <si>
    <t>04NY0094</t>
  </si>
  <si>
    <t>04NY0095</t>
  </si>
  <si>
    <t>04NY0096</t>
  </si>
  <si>
    <t>04NY0097</t>
  </si>
  <si>
    <t>04NY0098</t>
  </si>
  <si>
    <t>04NY0099</t>
  </si>
  <si>
    <t>04NY0100</t>
  </si>
  <si>
    <t>04NY0101</t>
  </si>
  <si>
    <t>04NY0102</t>
  </si>
  <si>
    <t>04NY0103</t>
  </si>
  <si>
    <t>04NY0104</t>
  </si>
  <si>
    <t>04NY0105</t>
  </si>
  <si>
    <t>04NY0106</t>
  </si>
  <si>
    <t>04NY0107</t>
  </si>
  <si>
    <t>04NY0108</t>
  </si>
  <si>
    <t>04NY0109</t>
  </si>
  <si>
    <t>04NY0110</t>
  </si>
  <si>
    <t>04NY0111</t>
  </si>
  <si>
    <t>04NY0112</t>
  </si>
  <si>
    <t>04NY0113</t>
  </si>
  <si>
    <t>04NY0114</t>
  </si>
  <si>
    <t>04NY0115</t>
  </si>
  <si>
    <t>04NY0116</t>
  </si>
  <si>
    <t>04NY0117</t>
  </si>
  <si>
    <t>04NY0118</t>
  </si>
  <si>
    <t>04NY0119</t>
  </si>
  <si>
    <t>04NY0120</t>
  </si>
  <si>
    <t>04NY0121</t>
  </si>
  <si>
    <t>04NY0122</t>
  </si>
  <si>
    <t>04NY0123</t>
  </si>
  <si>
    <t>04NY0124</t>
  </si>
  <si>
    <t>04NY0125</t>
  </si>
  <si>
    <t>04NY0126</t>
  </si>
  <si>
    <t>04NY0127</t>
  </si>
  <si>
    <t>04NY0128</t>
  </si>
  <si>
    <t>04NY0129</t>
  </si>
  <si>
    <t>04NY0130</t>
  </si>
  <si>
    <t>04NY0131</t>
  </si>
  <si>
    <t>04NY0132</t>
  </si>
  <si>
    <t>04NY0133</t>
  </si>
  <si>
    <t>04NY0134</t>
  </si>
  <si>
    <t>04NY0135</t>
  </si>
  <si>
    <t>04NY0136</t>
  </si>
  <si>
    <t>04NY0137</t>
  </si>
  <si>
    <t>04NY0138</t>
  </si>
  <si>
    <t>04NY0139</t>
  </si>
  <si>
    <t>04NY0140</t>
  </si>
  <si>
    <t>04NY0141</t>
  </si>
  <si>
    <t>04NY0142</t>
  </si>
  <si>
    <t>04NY0143</t>
  </si>
  <si>
    <t>04NY0144</t>
  </si>
  <si>
    <t>04NY0145</t>
  </si>
  <si>
    <t>04NY0146</t>
  </si>
  <si>
    <t>04NY0147</t>
  </si>
  <si>
    <t>04NY0148</t>
  </si>
  <si>
    <t>04NY0149</t>
  </si>
  <si>
    <t>04NY0150</t>
  </si>
  <si>
    <t>04NY0151</t>
  </si>
  <si>
    <t>04NY0152</t>
  </si>
  <si>
    <t>04NY0153</t>
  </si>
  <si>
    <t>04NY0154</t>
  </si>
  <si>
    <t>04NY0155</t>
  </si>
  <si>
    <t>04NY0156</t>
  </si>
  <si>
    <t>04NY0157</t>
  </si>
  <si>
    <t>04NY0158</t>
  </si>
  <si>
    <t>04NY0159</t>
  </si>
  <si>
    <t>04NY0160</t>
  </si>
  <si>
    <t>04NY0161</t>
  </si>
  <si>
    <t>04NY0162</t>
  </si>
  <si>
    <t>04NY0163</t>
  </si>
  <si>
    <t>04NY0164</t>
  </si>
  <si>
    <t>04NY0165</t>
  </si>
  <si>
    <t>04NY0166</t>
  </si>
  <si>
    <t>04NY0167</t>
  </si>
  <si>
    <t>04NY0168</t>
  </si>
  <si>
    <t>04NY0169</t>
  </si>
  <si>
    <t>04NY0170</t>
  </si>
  <si>
    <t>04NY0171</t>
  </si>
  <si>
    <t>04NY0172</t>
  </si>
  <si>
    <t>04NY0173</t>
  </si>
  <si>
    <t>04NY0174</t>
  </si>
  <si>
    <t>04NY0175</t>
  </si>
  <si>
    <t>04NY0176</t>
  </si>
  <si>
    <t>04NY0177</t>
  </si>
  <si>
    <t>04NY0178</t>
  </si>
  <si>
    <t>04NY0179</t>
  </si>
  <si>
    <t>04NY0180</t>
  </si>
  <si>
    <t>04NY0181</t>
  </si>
  <si>
    <t>04NY0182</t>
  </si>
  <si>
    <t>04NJ0183</t>
  </si>
  <si>
    <t>04NJ0184</t>
  </si>
  <si>
    <t>04NJ0185</t>
  </si>
  <si>
    <t>04NJ0186</t>
  </si>
  <si>
    <t>04NJ0187</t>
  </si>
  <si>
    <t>04NJ0188</t>
  </si>
  <si>
    <t>04NJ0189</t>
  </si>
  <si>
    <t>04NJ0190</t>
  </si>
  <si>
    <t>04NJ0191</t>
  </si>
  <si>
    <t>04NJ0192</t>
  </si>
  <si>
    <t>04NJ0193</t>
  </si>
  <si>
    <t>04NJ0194</t>
  </si>
  <si>
    <t>04NJ0195</t>
  </si>
  <si>
    <t>04NJ0196</t>
  </si>
  <si>
    <t>04NJ0197</t>
  </si>
  <si>
    <t>04NJ0198</t>
  </si>
  <si>
    <t>04NJ0199</t>
  </si>
  <si>
    <t>04NJ0200</t>
  </si>
  <si>
    <t>04NJ0201</t>
  </si>
  <si>
    <t>04NJ0202</t>
  </si>
  <si>
    <t>04NJ0203</t>
  </si>
  <si>
    <t>04NJ0204</t>
  </si>
  <si>
    <t>04NJ0205</t>
  </si>
  <si>
    <t>04NJ0206</t>
  </si>
  <si>
    <t>04NJ0207</t>
  </si>
  <si>
    <t>04NJ0208</t>
  </si>
  <si>
    <t>04NJ0209</t>
  </si>
  <si>
    <t>04NJ0210</t>
  </si>
  <si>
    <t>04NJ0211</t>
  </si>
  <si>
    <t>04NJ0212</t>
  </si>
  <si>
    <t>04NJ0213</t>
  </si>
  <si>
    <t>04NJ0214</t>
  </si>
  <si>
    <t>04NJ0215</t>
  </si>
  <si>
    <t>04NJ0216</t>
  </si>
  <si>
    <t>04NJ0217</t>
  </si>
  <si>
    <t>04NJ0218</t>
  </si>
  <si>
    <t>04NJ0219</t>
  </si>
  <si>
    <t>04NJ0220</t>
  </si>
  <si>
    <t>04NJ0221</t>
  </si>
  <si>
    <t>04NJ0222</t>
  </si>
  <si>
    <t>04NJ0223</t>
  </si>
  <si>
    <t>04NJ0224</t>
  </si>
  <si>
    <t>04NJ0225</t>
  </si>
  <si>
    <t>04NJ0226</t>
  </si>
  <si>
    <t>04NJ0227</t>
  </si>
  <si>
    <t>04NJ0228</t>
  </si>
  <si>
    <t>04NJ0229</t>
  </si>
  <si>
    <t>04PA0230</t>
  </si>
  <si>
    <t>04PA0231</t>
  </si>
  <si>
    <t>04PA0232</t>
  </si>
  <si>
    <t>04PA0233</t>
  </si>
  <si>
    <t>04PA0234</t>
  </si>
  <si>
    <t>04PA0235</t>
  </si>
  <si>
    <t>04PA0236</t>
  </si>
  <si>
    <t>04PA0237</t>
  </si>
  <si>
    <t>04PA0238</t>
  </si>
  <si>
    <t>04PA0239</t>
  </si>
  <si>
    <t>04PA0240</t>
  </si>
  <si>
    <t>04PA0241</t>
  </si>
  <si>
    <t>04PA0242</t>
  </si>
  <si>
    <t>04PA0243</t>
  </si>
  <si>
    <t>04PA0244</t>
  </si>
  <si>
    <t>04PA0245</t>
  </si>
  <si>
    <t>04PA0246</t>
  </si>
  <si>
    <t>04PA0247</t>
  </si>
  <si>
    <t>04PA0248</t>
  </si>
  <si>
    <t>04PA0249</t>
  </si>
  <si>
    <t>04PA0250</t>
  </si>
  <si>
    <t>04PA0251</t>
  </si>
  <si>
    <t>04PA0252</t>
  </si>
  <si>
    <t>04PA0253</t>
  </si>
  <si>
    <t>04PA0254</t>
  </si>
  <si>
    <t>04PA0255</t>
  </si>
  <si>
    <t>04PA0256</t>
  </si>
  <si>
    <t>04PA0257</t>
  </si>
  <si>
    <t>04PA0258</t>
  </si>
  <si>
    <t>04PA0259</t>
  </si>
  <si>
    <t>04PA0260</t>
  </si>
  <si>
    <t>04PA0261</t>
  </si>
  <si>
    <t>04PA0262</t>
  </si>
  <si>
    <t>04PA0263</t>
  </si>
  <si>
    <t>04PA0264</t>
  </si>
  <si>
    <t>04PA0265</t>
  </si>
  <si>
    <t>04PA0266</t>
  </si>
  <si>
    <t>04PA0267</t>
  </si>
  <si>
    <t>04PA0268</t>
  </si>
  <si>
    <t>04PA0269</t>
  </si>
  <si>
    <t>04PA0270</t>
  </si>
  <si>
    <t>04PA0271</t>
  </si>
  <si>
    <t>04PA0272</t>
  </si>
  <si>
    <t>04PA0273</t>
  </si>
  <si>
    <t>04PA0274</t>
  </si>
  <si>
    <t>04PA0275</t>
  </si>
  <si>
    <t>04PA0276</t>
  </si>
  <si>
    <t>04PA0277</t>
  </si>
  <si>
    <t>04PA0278</t>
  </si>
  <si>
    <t>04PA0279</t>
  </si>
  <si>
    <t>04PA0280</t>
  </si>
  <si>
    <t>04PA0281</t>
  </si>
  <si>
    <t>04PA0282</t>
  </si>
  <si>
    <t>04PA0283</t>
  </si>
  <si>
    <t>04PA0284</t>
  </si>
  <si>
    <t>04PA0285</t>
  </si>
  <si>
    <t>04PA0286</t>
  </si>
  <si>
    <t>04PA0287</t>
  </si>
  <si>
    <t>04PA0288</t>
  </si>
  <si>
    <t>04PA0289</t>
  </si>
  <si>
    <t>04PA0290</t>
  </si>
  <si>
    <t>04PA0291</t>
  </si>
  <si>
    <t>04PA0292</t>
  </si>
  <si>
    <t>04PA0293</t>
  </si>
  <si>
    <t>04PA0294</t>
  </si>
  <si>
    <t>04PA0295</t>
  </si>
  <si>
    <t>04PA0296</t>
  </si>
  <si>
    <t>04PA0297</t>
  </si>
  <si>
    <t>04PA0298</t>
  </si>
  <si>
    <t>04PA0299</t>
  </si>
  <si>
    <t>04PA0300</t>
  </si>
  <si>
    <t>04PA0301</t>
  </si>
  <si>
    <t>04PA0302</t>
  </si>
  <si>
    <t>04PA0303</t>
  </si>
  <si>
    <t>04PA0304</t>
  </si>
  <si>
    <t>04PA0305</t>
  </si>
  <si>
    <t>04PA0306</t>
  </si>
  <si>
    <t>04PA0307</t>
  </si>
  <si>
    <t>04PA0308</t>
  </si>
  <si>
    <t>04PA0309</t>
  </si>
  <si>
    <t>04PA0310</t>
  </si>
  <si>
    <t>04PA0311</t>
  </si>
  <si>
    <t>04PA0312</t>
  </si>
  <si>
    <t>04PA0313</t>
  </si>
  <si>
    <t>04PA0314</t>
  </si>
  <si>
    <t>04PA0315</t>
  </si>
  <si>
    <t>04PA0316</t>
  </si>
  <si>
    <t>04PA0317</t>
  </si>
  <si>
    <t>04PA0318</t>
  </si>
  <si>
    <t>04PA0319</t>
  </si>
  <si>
    <t>04PA0320</t>
  </si>
  <si>
    <t>04PA0321</t>
  </si>
  <si>
    <t>04PA0322</t>
  </si>
  <si>
    <t>04PA0323</t>
  </si>
  <si>
    <t>04PA0324</t>
  </si>
  <si>
    <t>04PA0325</t>
  </si>
  <si>
    <t>04PA0326</t>
  </si>
  <si>
    <t>04PA0327</t>
  </si>
  <si>
    <t>04PA0328</t>
  </si>
  <si>
    <t>04PA0329</t>
  </si>
  <si>
    <t>04PA0330</t>
  </si>
  <si>
    <t>04PA0331</t>
  </si>
  <si>
    <t>04PA0332</t>
  </si>
  <si>
    <t>04PA0333</t>
  </si>
  <si>
    <t>04PA0334</t>
  </si>
  <si>
    <t>04PA0335</t>
  </si>
  <si>
    <t>04PA0336</t>
  </si>
  <si>
    <t>04PA0337</t>
  </si>
  <si>
    <t>04PA0338</t>
  </si>
  <si>
    <t>04PA0339</t>
  </si>
  <si>
    <t>04PA0340</t>
  </si>
  <si>
    <t>04PA0341</t>
  </si>
  <si>
    <t>04PA0342</t>
  </si>
  <si>
    <t>04PA0343</t>
  </si>
  <si>
    <t>04PA0344</t>
  </si>
  <si>
    <t>04PA0345</t>
  </si>
  <si>
    <t>04PA0346</t>
  </si>
  <si>
    <t>04PA0347</t>
  </si>
  <si>
    <t>04PA0348</t>
  </si>
  <si>
    <t>04PA0349</t>
  </si>
  <si>
    <t>04PA0350</t>
  </si>
  <si>
    <t>04PA0351</t>
  </si>
  <si>
    <t>04PA0352</t>
  </si>
  <si>
    <t>04PA0353</t>
  </si>
  <si>
    <t>04PA0354</t>
  </si>
  <si>
    <t>04PA0355</t>
  </si>
  <si>
    <t>04PA0356</t>
  </si>
  <si>
    <t>04PA0357</t>
  </si>
  <si>
    <t>04PA0358</t>
  </si>
  <si>
    <t>04PA0359</t>
  </si>
  <si>
    <t>04PA0360</t>
  </si>
  <si>
    <t>04PA0361</t>
  </si>
  <si>
    <t>04PA0362</t>
  </si>
  <si>
    <t>04PA0363</t>
  </si>
  <si>
    <t>04PA0364</t>
  </si>
  <si>
    <t>04PA0365</t>
  </si>
  <si>
    <t>04PA0366</t>
  </si>
  <si>
    <t>04PA0367</t>
  </si>
  <si>
    <t>04PA0368</t>
  </si>
  <si>
    <t>04PA0369</t>
  </si>
  <si>
    <t>04PA0370</t>
  </si>
  <si>
    <t>04PA0371</t>
  </si>
  <si>
    <t>04PA0372</t>
  </si>
  <si>
    <t>04PA0373</t>
  </si>
  <si>
    <t>04PA0374</t>
  </si>
  <si>
    <t>04PA0375</t>
  </si>
  <si>
    <t>04PA0376</t>
  </si>
  <si>
    <t>04PA0377</t>
  </si>
  <si>
    <t>04PA0378</t>
  </si>
  <si>
    <t>04PA0379</t>
  </si>
  <si>
    <t>04PA0380</t>
  </si>
  <si>
    <t>04PA0381</t>
  </si>
  <si>
    <t>04PA0382</t>
  </si>
  <si>
    <t>04PA0383</t>
  </si>
  <si>
    <t>04PA0384</t>
  </si>
  <si>
    <t>04PA0385</t>
  </si>
  <si>
    <t>04PA0386</t>
  </si>
  <si>
    <t>04PA0387</t>
  </si>
  <si>
    <t>04WV0388</t>
  </si>
  <si>
    <t>04WV0389</t>
  </si>
  <si>
    <t>04WV0390</t>
  </si>
  <si>
    <t>04WV0391</t>
  </si>
  <si>
    <t>04WV0392</t>
  </si>
  <si>
    <t>04WV0393</t>
  </si>
  <si>
    <t>04WV0394</t>
  </si>
  <si>
    <t>04WV0395</t>
  </si>
  <si>
    <t>04WV0396</t>
  </si>
  <si>
    <t>04WV0397</t>
  </si>
  <si>
    <t>04WV0398</t>
  </si>
  <si>
    <t>04WV0399</t>
  </si>
  <si>
    <t>04WV0400</t>
  </si>
  <si>
    <t>04WV0401</t>
  </si>
  <si>
    <t>04WV0402</t>
  </si>
  <si>
    <t>04WV0403</t>
  </si>
  <si>
    <t>04WV0404</t>
  </si>
  <si>
    <t>04WV0405</t>
  </si>
  <si>
    <t>04WV0406</t>
  </si>
  <si>
    <t>04WV0407</t>
  </si>
  <si>
    <t>04WV0408</t>
  </si>
  <si>
    <t>04WV0409</t>
  </si>
  <si>
    <t>04WV0410</t>
  </si>
  <si>
    <t>04WV0411</t>
  </si>
  <si>
    <t>04WV0412</t>
  </si>
  <si>
    <t>04WV0413</t>
  </si>
  <si>
    <t>04WV0414</t>
  </si>
  <si>
    <t>04WV0415</t>
  </si>
  <si>
    <t>04WV0416</t>
  </si>
  <si>
    <t>04WV0417</t>
  </si>
  <si>
    <t>04WV0418</t>
  </si>
  <si>
    <t>04WV0419</t>
  </si>
  <si>
    <t>04WV0420</t>
  </si>
  <si>
    <t>04WV0421</t>
  </si>
  <si>
    <t>04WV0422</t>
  </si>
  <si>
    <t>04WV0423</t>
  </si>
  <si>
    <t>04WV0424</t>
  </si>
  <si>
    <t>04WV0425</t>
  </si>
  <si>
    <t>04WV0426</t>
  </si>
  <si>
    <t>04WV0427</t>
  </si>
  <si>
    <t>04WV0428</t>
  </si>
  <si>
    <t>04WV0429</t>
  </si>
  <si>
    <t>04WV0430</t>
  </si>
  <si>
    <t>04WV0431</t>
  </si>
  <si>
    <t>04WV0432</t>
  </si>
  <si>
    <t>04WV0433</t>
  </si>
  <si>
    <t>04WV0434</t>
  </si>
  <si>
    <t>04WV0435</t>
  </si>
  <si>
    <t>04WV0436</t>
  </si>
  <si>
    <t>04WV0437</t>
  </si>
  <si>
    <t>04WV0438</t>
  </si>
  <si>
    <t>04WV0439</t>
  </si>
  <si>
    <t>04WV0440</t>
  </si>
  <si>
    <t>04WV0441</t>
  </si>
  <si>
    <t>04WV0442</t>
  </si>
  <si>
    <t>04WV0443</t>
  </si>
  <si>
    <t>04WV0444</t>
  </si>
  <si>
    <t>04WV0445</t>
  </si>
  <si>
    <t>04WV0446</t>
  </si>
  <si>
    <t>04WV0447</t>
  </si>
  <si>
    <t>04WV0448</t>
  </si>
  <si>
    <t>04WV0449</t>
  </si>
  <si>
    <t>04WV0450</t>
  </si>
  <si>
    <t>04WV0451</t>
  </si>
  <si>
    <t>04WV0452</t>
  </si>
  <si>
    <t>04WV0453</t>
  </si>
  <si>
    <t>04WV0454</t>
  </si>
  <si>
    <t>04WV0455</t>
  </si>
  <si>
    <t>04WV0456</t>
  </si>
  <si>
    <t>04WV0457</t>
  </si>
  <si>
    <t>04WV0458</t>
  </si>
  <si>
    <t>04WV0459</t>
  </si>
  <si>
    <t>04WV0460</t>
  </si>
  <si>
    <t>04WV0461</t>
  </si>
  <si>
    <t>04WV0462</t>
  </si>
  <si>
    <t>04WV0463</t>
  </si>
  <si>
    <t>04WV0464</t>
  </si>
  <si>
    <t>04WV0465</t>
  </si>
  <si>
    <t>04WV0466</t>
  </si>
  <si>
    <t>04WV0467</t>
  </si>
  <si>
    <t>04WV0468</t>
  </si>
  <si>
    <t>04WV0469</t>
  </si>
  <si>
    <t>04WV0470</t>
  </si>
  <si>
    <t>04WV0471</t>
  </si>
  <si>
    <t>04WV0472</t>
  </si>
  <si>
    <t>04WV0473</t>
  </si>
  <si>
    <t>04WV0474</t>
  </si>
  <si>
    <t>04WV0475</t>
  </si>
  <si>
    <t>04WV0476</t>
  </si>
  <si>
    <t>04WV0477</t>
  </si>
  <si>
    <t>04WV0478</t>
  </si>
  <si>
    <t>04WV0479</t>
  </si>
  <si>
    <t>04WV0480</t>
  </si>
  <si>
    <t>04WV0481</t>
  </si>
  <si>
    <t>04WV0482</t>
  </si>
  <si>
    <t>04WV0483</t>
  </si>
  <si>
    <t>04WV0484</t>
  </si>
  <si>
    <t>04WV0485</t>
  </si>
  <si>
    <t>04WV0486</t>
  </si>
  <si>
    <t>04WV0487</t>
  </si>
  <si>
    <t>04WV0488</t>
  </si>
  <si>
    <t>04WV0489</t>
  </si>
  <si>
    <t>04WV0490</t>
  </si>
  <si>
    <t>04WV0491</t>
  </si>
  <si>
    <t>04WV0492</t>
  </si>
  <si>
    <t>04WV0493</t>
  </si>
  <si>
    <t>04WV0494</t>
  </si>
  <si>
    <t>04WV0495</t>
  </si>
  <si>
    <t>04WV0496</t>
  </si>
  <si>
    <t>04WV0497</t>
  </si>
  <si>
    <t>04WV0498</t>
  </si>
  <si>
    <t>04DE0499</t>
  </si>
  <si>
    <t>04DE0500</t>
  </si>
  <si>
    <t>04DE0501</t>
  </si>
  <si>
    <t>04DE0502</t>
  </si>
  <si>
    <t>04DE0503</t>
  </si>
  <si>
    <t>04DE0504</t>
  </si>
  <si>
    <t>04DE0505</t>
  </si>
  <si>
    <t>04DE0506</t>
  </si>
  <si>
    <t>04DE0507</t>
  </si>
  <si>
    <t>04DE0508</t>
  </si>
  <si>
    <t>04DE0509</t>
  </si>
  <si>
    <t>04DE0510</t>
  </si>
  <si>
    <t>04DE0511</t>
  </si>
  <si>
    <t>04DE0512</t>
  </si>
  <si>
    <t>04MD0513</t>
  </si>
  <si>
    <t>04MD0514</t>
  </si>
  <si>
    <t>04MD0515</t>
  </si>
  <si>
    <t>04MD0516</t>
  </si>
  <si>
    <t>04MD0517</t>
  </si>
  <si>
    <t>04MD0518</t>
  </si>
  <si>
    <t>04MD0519</t>
  </si>
  <si>
    <t>04MD0520</t>
  </si>
  <si>
    <t>04MD0521</t>
  </si>
  <si>
    <t>04MD0522</t>
  </si>
  <si>
    <t>04MD0523</t>
  </si>
  <si>
    <t>04MD0524</t>
  </si>
  <si>
    <t>04MD0525</t>
  </si>
  <si>
    <t>04MD0526</t>
  </si>
  <si>
    <t>04MD0527</t>
  </si>
  <si>
    <t>04MD0528</t>
  </si>
  <si>
    <t>04MD0529</t>
  </si>
  <si>
    <t>04MD0530</t>
  </si>
  <si>
    <t>04MD0531</t>
  </si>
  <si>
    <t>04MD0532</t>
  </si>
  <si>
    <t>04MD0533</t>
  </si>
  <si>
    <t>04MD0534</t>
  </si>
  <si>
    <t>04MD0535</t>
  </si>
  <si>
    <t>04MD0536</t>
  </si>
  <si>
    <t>04MD0537</t>
  </si>
  <si>
    <t>04MD0538</t>
  </si>
  <si>
    <t>04MD0539</t>
  </si>
  <si>
    <t>04MD0540</t>
  </si>
  <si>
    <t>04MD0541</t>
  </si>
  <si>
    <t>04MD0542</t>
  </si>
  <si>
    <t>04MD0543</t>
  </si>
  <si>
    <t>04MD0544</t>
  </si>
  <si>
    <t>04MD0545</t>
  </si>
  <si>
    <t>04MD0546</t>
  </si>
  <si>
    <t>04MD0547</t>
  </si>
  <si>
    <t>04MD0548</t>
  </si>
  <si>
    <t>04MD0549</t>
  </si>
  <si>
    <t>04MD0550</t>
  </si>
  <si>
    <t>04MD0551</t>
  </si>
  <si>
    <t>04MD0552</t>
  </si>
  <si>
    <t>04MD0553</t>
  </si>
  <si>
    <t>04MD0554</t>
  </si>
  <si>
    <t>04MD0555</t>
  </si>
  <si>
    <t>04MD0556</t>
  </si>
  <si>
    <t>04MD0557</t>
  </si>
  <si>
    <t>04MD0558</t>
  </si>
  <si>
    <t>04MD0559</t>
  </si>
  <si>
    <t>04MD0560</t>
  </si>
  <si>
    <t>04MD0561</t>
  </si>
  <si>
    <t>04MD0562</t>
  </si>
  <si>
    <t>04MD0563</t>
  </si>
  <si>
    <t>04MD0564</t>
  </si>
  <si>
    <t>04MD0565</t>
  </si>
  <si>
    <t>04MD0566</t>
  </si>
  <si>
    <t>04MD0567</t>
  </si>
  <si>
    <t>04MD0568</t>
  </si>
  <si>
    <t>04MD0569</t>
  </si>
  <si>
    <t>04MD0570</t>
  </si>
  <si>
    <t>04MD0571</t>
  </si>
  <si>
    <t>04MD0572</t>
  </si>
  <si>
    <t>04MD0573</t>
  </si>
  <si>
    <t>04MD0574</t>
  </si>
  <si>
    <t>04DC0575</t>
  </si>
  <si>
    <t>04DC0576</t>
  </si>
  <si>
    <t>04VA0577</t>
  </si>
  <si>
    <t>04VA0578</t>
  </si>
  <si>
    <t>04VA0579</t>
  </si>
  <si>
    <t>04VA0580</t>
  </si>
  <si>
    <t>04VA0581</t>
  </si>
  <si>
    <t>04VA0582</t>
  </si>
  <si>
    <t>04VA0583</t>
  </si>
  <si>
    <t>04VA0584</t>
  </si>
  <si>
    <t>04VA0585</t>
  </si>
  <si>
    <t>04VA0586</t>
  </si>
  <si>
    <t>04VA0587</t>
  </si>
  <si>
    <t>04VA0588</t>
  </si>
  <si>
    <t>04VA0589</t>
  </si>
  <si>
    <t>04VA0590</t>
  </si>
  <si>
    <t>04VA0591</t>
  </si>
  <si>
    <t>04VA0592</t>
  </si>
  <si>
    <t>04VA0593</t>
  </si>
  <si>
    <t>04VA0594</t>
  </si>
  <si>
    <t>04VA0595</t>
  </si>
  <si>
    <t>04VA0596</t>
  </si>
  <si>
    <t>04VA0597</t>
  </si>
  <si>
    <t>04VA0598</t>
  </si>
  <si>
    <t>04VA0599</t>
  </si>
  <si>
    <t>04VA0600</t>
  </si>
  <si>
    <t>04VA0601</t>
  </si>
  <si>
    <t>04VA0602</t>
  </si>
  <si>
    <t>04VA0603</t>
  </si>
  <si>
    <t>04VA0604</t>
  </si>
  <si>
    <t>04VA0605</t>
  </si>
  <si>
    <t>04VA0606</t>
  </si>
  <si>
    <t>04VA0607</t>
  </si>
  <si>
    <t>04VA0608</t>
  </si>
  <si>
    <t>04VA0609</t>
  </si>
  <si>
    <t>04VA0610</t>
  </si>
  <si>
    <t>04VA0611</t>
  </si>
  <si>
    <t>04VA0612</t>
  </si>
  <si>
    <t>04VA0613</t>
  </si>
  <si>
    <t>04VA0614</t>
  </si>
  <si>
    <t>04VA0615</t>
  </si>
  <si>
    <t>04VA0616</t>
  </si>
  <si>
    <t>04VA0617</t>
  </si>
  <si>
    <t>04VA0618</t>
  </si>
  <si>
    <t>04VA0619</t>
  </si>
  <si>
    <t>04VA0620</t>
  </si>
  <si>
    <t>04VA0621</t>
  </si>
  <si>
    <t>04VA0622</t>
  </si>
  <si>
    <t>04VA0623</t>
  </si>
  <si>
    <t>04VA0624</t>
  </si>
  <si>
    <t>04VA0625</t>
  </si>
  <si>
    <t>04VA0626</t>
  </si>
  <si>
    <t>04VA0627</t>
  </si>
  <si>
    <t>04VA0628</t>
  </si>
  <si>
    <t>04VA0629</t>
  </si>
  <si>
    <t>04VA0630</t>
  </si>
  <si>
    <t>04VA0631</t>
  </si>
  <si>
    <t>04VA0632</t>
  </si>
  <si>
    <t>04VA0633</t>
  </si>
  <si>
    <t>04VA0634</t>
  </si>
  <si>
    <t>04VA0635</t>
  </si>
  <si>
    <t>04VA0636</t>
  </si>
  <si>
    <t>04VA0637</t>
  </si>
  <si>
    <t>04VA0638</t>
  </si>
  <si>
    <t>04VA0639</t>
  </si>
  <si>
    <t>04VA0640</t>
  </si>
  <si>
    <t>04VA0641</t>
  </si>
  <si>
    <t>04VA0642</t>
  </si>
  <si>
    <t>04VA0643</t>
  </si>
  <si>
    <t>04VA0644</t>
  </si>
  <si>
    <t>04VA0645</t>
  </si>
  <si>
    <t>04VA0646</t>
  </si>
  <si>
    <t>04VA0647</t>
  </si>
  <si>
    <t>04VA0648</t>
  </si>
  <si>
    <t>04VA0649</t>
  </si>
  <si>
    <t>04VA0650</t>
  </si>
  <si>
    <t>04VA0651</t>
  </si>
  <si>
    <t>04VA0652</t>
  </si>
  <si>
    <t>04VA0653</t>
  </si>
  <si>
    <t>04VA0654</t>
  </si>
  <si>
    <t>04VA0655</t>
  </si>
  <si>
    <t>04VA0656</t>
  </si>
  <si>
    <t>04VA0657</t>
  </si>
  <si>
    <t>04VA0658</t>
  </si>
  <si>
    <t>04VA0659</t>
  </si>
  <si>
    <t>04VA0660</t>
  </si>
  <si>
    <t>04VA0661</t>
  </si>
  <si>
    <t>04VA0662</t>
  </si>
  <si>
    <t>04VA0663</t>
  </si>
  <si>
    <t>04VA0664</t>
  </si>
  <si>
    <t>04VA0665</t>
  </si>
  <si>
    <t>04VA0666</t>
  </si>
  <si>
    <t>04VA0667</t>
  </si>
  <si>
    <t>04VA0668</t>
  </si>
  <si>
    <t>04VA0669</t>
  </si>
  <si>
    <t>04VA0670</t>
  </si>
  <si>
    <t>04VA0671</t>
  </si>
  <si>
    <t>04VA0672</t>
  </si>
  <si>
    <t>04VA0673</t>
  </si>
  <si>
    <t>04VA0674</t>
  </si>
  <si>
    <t>04VA0675</t>
  </si>
  <si>
    <t>04VA0676</t>
  </si>
  <si>
    <t>04VA0677</t>
  </si>
  <si>
    <t>04VA0678</t>
  </si>
  <si>
    <t>04VA0679</t>
  </si>
  <si>
    <t>04VA0680</t>
  </si>
  <si>
    <t>04VA0681</t>
  </si>
  <si>
    <t>04VA0682</t>
  </si>
  <si>
    <t>04VA0683</t>
  </si>
  <si>
    <t>04VA0684</t>
  </si>
  <si>
    <t>04VA0685</t>
  </si>
  <si>
    <t>04VA0686</t>
  </si>
  <si>
    <t>04VA0687</t>
  </si>
  <si>
    <t>04VA0688</t>
  </si>
  <si>
    <t>04VA0689</t>
  </si>
  <si>
    <t>04VA0690</t>
  </si>
  <si>
    <t>04VA0691</t>
  </si>
  <si>
    <t>04VA0692</t>
  </si>
  <si>
    <t>04VA0693</t>
  </si>
  <si>
    <t>04VA0694</t>
  </si>
  <si>
    <t>04VA0695</t>
  </si>
  <si>
    <t>04VA0696</t>
  </si>
  <si>
    <t>04VA0697</t>
  </si>
  <si>
    <t>04VA0698</t>
  </si>
  <si>
    <t>04VA0699</t>
  </si>
  <si>
    <t>04VA0700</t>
  </si>
  <si>
    <t>04VA0701</t>
  </si>
  <si>
    <t>04VA0702</t>
  </si>
  <si>
    <t>04VA0703</t>
  </si>
  <si>
    <t>04VA0704</t>
  </si>
  <si>
    <t>04VA0705</t>
  </si>
  <si>
    <t>04VA0706</t>
  </si>
  <si>
    <t>04VA0707</t>
  </si>
  <si>
    <t>04VA0708</t>
  </si>
  <si>
    <t>04VA0709</t>
  </si>
  <si>
    <t>04VA0710</t>
  </si>
  <si>
    <t>04VA0711</t>
  </si>
  <si>
    <t>04VA0712</t>
  </si>
  <si>
    <t>04VA0713</t>
  </si>
  <si>
    <t>04VA0714</t>
  </si>
  <si>
    <t>04VA0715</t>
  </si>
  <si>
    <t>04VA0716</t>
  </si>
  <si>
    <t>04VA0717</t>
  </si>
  <si>
    <t>04VA0718</t>
  </si>
  <si>
    <t>04VA0719</t>
  </si>
  <si>
    <t>04VA0720</t>
  </si>
  <si>
    <t>04VA0721</t>
  </si>
  <si>
    <t>04VA0722</t>
  </si>
  <si>
    <t>04VA0723</t>
  </si>
  <si>
    <t>04VA0724</t>
  </si>
  <si>
    <t>04VA0725</t>
  </si>
  <si>
    <t>04VA0726</t>
  </si>
  <si>
    <t>04VA0727</t>
  </si>
  <si>
    <t>04VA0728</t>
  </si>
  <si>
    <t>04VA0729</t>
  </si>
  <si>
    <t>04VA0730</t>
  </si>
  <si>
    <t>04NC0731</t>
  </si>
  <si>
    <t>04NC0732</t>
  </si>
  <si>
    <t>04NC0733</t>
  </si>
  <si>
    <t>04NC0734</t>
  </si>
  <si>
    <t>04NC0735</t>
  </si>
  <si>
    <t>04NC0736</t>
  </si>
  <si>
    <t>04NC0737</t>
  </si>
  <si>
    <t>04NC0738</t>
  </si>
  <si>
    <t>04NC0739</t>
  </si>
  <si>
    <t>04NC0740</t>
  </si>
  <si>
    <t>04NC0741</t>
  </si>
  <si>
    <t>04NC0742</t>
  </si>
  <si>
    <t>04NC0743</t>
  </si>
  <si>
    <t>04NC0744</t>
  </si>
  <si>
    <t>04NC0745</t>
  </si>
  <si>
    <t>04NC0746</t>
  </si>
  <si>
    <t>04NC0747</t>
  </si>
  <si>
    <t>04NC0748</t>
  </si>
  <si>
    <t>04NC0749</t>
  </si>
  <si>
    <t>04NC0750</t>
  </si>
  <si>
    <t>04NC0751</t>
  </si>
  <si>
    <t>04NC0752</t>
  </si>
  <si>
    <t>04NC0753</t>
  </si>
  <si>
    <t>04NC0754</t>
  </si>
  <si>
    <t>04NC0755</t>
  </si>
  <si>
    <t>04NC0756</t>
  </si>
  <si>
    <t>04NC0757</t>
  </si>
  <si>
    <t>04NC0758</t>
  </si>
  <si>
    <t>04NC0759</t>
  </si>
  <si>
    <t>04NC0760</t>
  </si>
  <si>
    <t>04NC0761</t>
  </si>
  <si>
    <t>04NC0762</t>
  </si>
  <si>
    <t>04NC0763</t>
  </si>
  <si>
    <t>04NC0764</t>
  </si>
  <si>
    <t>04NC0765</t>
  </si>
  <si>
    <t>04NC0766</t>
  </si>
  <si>
    <t>04NC0767</t>
  </si>
  <si>
    <t>04NC0768</t>
  </si>
  <si>
    <t>04NC0769</t>
  </si>
  <si>
    <t>04NC0770</t>
  </si>
  <si>
    <t>04NC0771</t>
  </si>
  <si>
    <t>04NC0772</t>
  </si>
  <si>
    <t>04NC0773</t>
  </si>
  <si>
    <t>04NC0774</t>
  </si>
  <si>
    <t>04NC0775</t>
  </si>
  <si>
    <t>04NC0776</t>
  </si>
  <si>
    <t>04NC0777</t>
  </si>
  <si>
    <t>04NC0778</t>
  </si>
  <si>
    <t>04NC0779</t>
  </si>
  <si>
    <t>04NC0780</t>
  </si>
  <si>
    <t>04NC0781</t>
  </si>
  <si>
    <t>04NC0782</t>
  </si>
  <si>
    <t>04NC0783</t>
  </si>
  <si>
    <t>04NC0784</t>
  </si>
  <si>
    <t>04NC0785</t>
  </si>
  <si>
    <t>04NC0786</t>
  </si>
  <si>
    <t>04NC0787</t>
  </si>
  <si>
    <t>04NC0788</t>
  </si>
  <si>
    <t>04NC0789</t>
  </si>
  <si>
    <t>04NC0790</t>
  </si>
  <si>
    <t>04NC0791</t>
  </si>
  <si>
    <t>04NC0792</t>
  </si>
  <si>
    <t>04NC0793</t>
  </si>
  <si>
    <t>04NC0794</t>
  </si>
  <si>
    <t>04NC0795</t>
  </si>
  <si>
    <t>04NC0796</t>
  </si>
  <si>
    <t>04NC0797</t>
  </si>
  <si>
    <t>04NC0798</t>
  </si>
  <si>
    <t>04NC0799</t>
  </si>
  <si>
    <t>04NC0800</t>
  </si>
  <si>
    <t>04NC0801</t>
  </si>
  <si>
    <t>04NC0802</t>
  </si>
  <si>
    <t>04NC0803</t>
  </si>
  <si>
    <t>04NC0804</t>
  </si>
  <si>
    <t>04NC0805</t>
  </si>
  <si>
    <t>04NC0806</t>
  </si>
  <si>
    <t>04NC0807</t>
  </si>
  <si>
    <t>04NC0808</t>
  </si>
  <si>
    <t>04NC0809</t>
  </si>
  <si>
    <t>04NC0810</t>
  </si>
  <si>
    <t>04NC0811</t>
  </si>
  <si>
    <t>04NC0812</t>
  </si>
  <si>
    <t>04NC0813</t>
  </si>
  <si>
    <t>04NC0814</t>
  </si>
  <si>
    <t>04NC0815</t>
  </si>
  <si>
    <t>04NC0816</t>
  </si>
  <si>
    <t>04NC0817</t>
  </si>
  <si>
    <t>04NC0818</t>
  </si>
  <si>
    <t>04NC0819</t>
  </si>
  <si>
    <t>04NC0820</t>
  </si>
  <si>
    <t>04NC0821</t>
  </si>
  <si>
    <t>04NC0822</t>
  </si>
  <si>
    <t>04NC0823</t>
  </si>
  <si>
    <t>04NC0824</t>
  </si>
  <si>
    <t>04NC0825</t>
  </si>
  <si>
    <t>04NC0826</t>
  </si>
  <si>
    <t>04NC0827</t>
  </si>
  <si>
    <t>04NC0828</t>
  </si>
  <si>
    <t>04NC0829</t>
  </si>
  <si>
    <t>04NC0830</t>
  </si>
  <si>
    <t>04NC0831</t>
  </si>
  <si>
    <t>04NC0832</t>
  </si>
  <si>
    <t>04NC0833</t>
  </si>
  <si>
    <t>04NC0834</t>
  </si>
  <si>
    <t>04NC0835</t>
  </si>
  <si>
    <t>04NC0836</t>
  </si>
  <si>
    <t>04NC0837</t>
  </si>
  <si>
    <t>04NC0838</t>
  </si>
  <si>
    <t>04NC0839</t>
  </si>
  <si>
    <t>04NC0840</t>
  </si>
  <si>
    <t>04NC0841</t>
  </si>
  <si>
    <t>04NC0842</t>
  </si>
  <si>
    <t>04NC0843</t>
  </si>
  <si>
    <t>04NC0844</t>
  </si>
  <si>
    <t>04NC0845</t>
  </si>
  <si>
    <t>04NC0846</t>
  </si>
  <si>
    <t>04NC0847</t>
  </si>
  <si>
    <t>04NC0848</t>
  </si>
  <si>
    <t>04NC0849</t>
  </si>
  <si>
    <t>04NC0850</t>
  </si>
  <si>
    <t>04NC0851</t>
  </si>
  <si>
    <t>04NC0852</t>
  </si>
  <si>
    <t>04NC0853</t>
  </si>
  <si>
    <t>04NC0854</t>
  </si>
  <si>
    <t>04NC0855</t>
  </si>
  <si>
    <t>04NC0856</t>
  </si>
  <si>
    <t>04NC0857</t>
  </si>
  <si>
    <t>04NC0858</t>
  </si>
  <si>
    <t>04NC0859</t>
  </si>
  <si>
    <t>04NC0860</t>
  </si>
  <si>
    <t>04NC0861</t>
  </si>
  <si>
    <t>04NC0862</t>
  </si>
  <si>
    <t>04NC0863</t>
  </si>
  <si>
    <t>04NC0864</t>
  </si>
  <si>
    <t>04NC0865</t>
  </si>
  <si>
    <t>04NC0866</t>
  </si>
  <si>
    <t>04NC0867</t>
  </si>
  <si>
    <t>04NC0868</t>
  </si>
  <si>
    <t>04NC0869</t>
  </si>
  <si>
    <t>04NC0870</t>
  </si>
  <si>
    <t>04NC0871</t>
  </si>
  <si>
    <t>04NC0872</t>
  </si>
  <si>
    <t>04NC0873</t>
  </si>
  <si>
    <t>04NC0874</t>
  </si>
  <si>
    <t>04NC0875</t>
  </si>
  <si>
    <t>04NC0876</t>
  </si>
  <si>
    <t>04NC0877</t>
  </si>
  <si>
    <t>04NC0878</t>
  </si>
  <si>
    <t>04NC0879</t>
  </si>
  <si>
    <t>04NC0880</t>
  </si>
  <si>
    <t>04NC0881</t>
  </si>
  <si>
    <t>04NC0882</t>
  </si>
  <si>
    <t>04NC0883</t>
  </si>
  <si>
    <t>04NC0884</t>
  </si>
  <si>
    <t>04NC0885</t>
  </si>
  <si>
    <t>04NC0886</t>
  </si>
  <si>
    <t>04NC0887</t>
  </si>
  <si>
    <t>04SC0888</t>
  </si>
  <si>
    <t>04SC0889</t>
  </si>
  <si>
    <t>04SC0890</t>
  </si>
  <si>
    <t>04SC0891</t>
  </si>
  <si>
    <t>04SC0892</t>
  </si>
  <si>
    <t>04SC0893</t>
  </si>
  <si>
    <t>04SC0894</t>
  </si>
  <si>
    <t>04SC0895</t>
  </si>
  <si>
    <t>04SC0896</t>
  </si>
  <si>
    <t>04SC0897</t>
  </si>
  <si>
    <t>04SC0898</t>
  </si>
  <si>
    <t>04SC0899</t>
  </si>
  <si>
    <t>04SC0900</t>
  </si>
  <si>
    <t>04SC0901</t>
  </si>
  <si>
    <t>04SC0902</t>
  </si>
  <si>
    <t>04SC0903</t>
  </si>
  <si>
    <t>04SC0904</t>
  </si>
  <si>
    <t>04SC0905</t>
  </si>
  <si>
    <t>04SC0906</t>
  </si>
  <si>
    <t>04SC0907</t>
  </si>
  <si>
    <t>04SC0908</t>
  </si>
  <si>
    <t>04SC0909</t>
  </si>
  <si>
    <t>04SC0910</t>
  </si>
  <si>
    <t>04SC0911</t>
  </si>
  <si>
    <t>04SC0912</t>
  </si>
  <si>
    <t>04SC0913</t>
  </si>
  <si>
    <t>04SC0914</t>
  </si>
  <si>
    <t>04SC0915</t>
  </si>
  <si>
    <t>04SC0916</t>
  </si>
  <si>
    <t>04SC0917</t>
  </si>
  <si>
    <t>04SC0918</t>
  </si>
  <si>
    <t>04SC0919</t>
  </si>
  <si>
    <t>04SC0920</t>
  </si>
  <si>
    <t>04SC0921</t>
  </si>
  <si>
    <t>04SC0922</t>
  </si>
  <si>
    <t>04SC0923</t>
  </si>
  <si>
    <t>04SC0924</t>
  </si>
  <si>
    <t>04SC0925</t>
  </si>
  <si>
    <t>04SC0926</t>
  </si>
  <si>
    <t>04SC0927</t>
  </si>
  <si>
    <t>04SC0928</t>
  </si>
  <si>
    <t>04SC0929</t>
  </si>
  <si>
    <t>04SC0930</t>
  </si>
  <si>
    <t>04SC0931</t>
  </si>
  <si>
    <t>04SC0932</t>
  </si>
  <si>
    <t>04SC0933</t>
  </si>
  <si>
    <t>04SC0934</t>
  </si>
  <si>
    <t>04SC0935</t>
  </si>
  <si>
    <t>04SC0936</t>
  </si>
  <si>
    <t>04SC0937</t>
  </si>
  <si>
    <t>04SC0938</t>
  </si>
  <si>
    <t>04SC0939</t>
  </si>
  <si>
    <t>04SC0940</t>
  </si>
  <si>
    <t>04SC0941</t>
  </si>
  <si>
    <t>04SC0942</t>
  </si>
  <si>
    <t>04SC0943</t>
  </si>
  <si>
    <t>04SC0944</t>
  </si>
  <si>
    <t>04SC0945</t>
  </si>
  <si>
    <t>04SC0946</t>
  </si>
  <si>
    <t>04SC0947</t>
  </si>
  <si>
    <t>04SC0948</t>
  </si>
  <si>
    <t>04SC0949</t>
  </si>
  <si>
    <t>04SC0950</t>
  </si>
  <si>
    <t>04SC0951</t>
  </si>
  <si>
    <t>04SC0952</t>
  </si>
  <si>
    <t>04SC0953</t>
  </si>
  <si>
    <t>04SC0954</t>
  </si>
  <si>
    <t>04SC0955</t>
  </si>
  <si>
    <t>04SC0956</t>
  </si>
  <si>
    <t>04SC0957</t>
  </si>
  <si>
    <t>04SC0958</t>
  </si>
  <si>
    <t>04SC0959</t>
  </si>
  <si>
    <t>04SC0960</t>
  </si>
  <si>
    <t>04SC0961</t>
  </si>
  <si>
    <t>04SC0962</t>
  </si>
  <si>
    <t>04SC0963</t>
  </si>
  <si>
    <t>04SC0964</t>
  </si>
  <si>
    <t>04SC0965</t>
  </si>
  <si>
    <t>04SC0966</t>
  </si>
  <si>
    <t>04SC0967</t>
  </si>
  <si>
    <t>04SC0968</t>
  </si>
  <si>
    <t>04SC0969</t>
  </si>
  <si>
    <t>04SC0970</t>
  </si>
  <si>
    <t>04SC0971</t>
  </si>
  <si>
    <t>04SC0972</t>
  </si>
  <si>
    <t>04SC0973</t>
  </si>
  <si>
    <t>04SC0974</t>
  </si>
  <si>
    <t>04SC0975</t>
  </si>
  <si>
    <t>04SC0976</t>
  </si>
  <si>
    <t>04SC0977</t>
  </si>
  <si>
    <t>04SC0978</t>
  </si>
  <si>
    <t>04SC0979</t>
  </si>
  <si>
    <t>04SC0980</t>
  </si>
  <si>
    <t>04SC0981</t>
  </si>
  <si>
    <t>04SC0982</t>
  </si>
  <si>
    <t>04SC0983</t>
  </si>
  <si>
    <t>04SC0984</t>
  </si>
  <si>
    <t>04SC0985</t>
  </si>
  <si>
    <t>04SC0986</t>
  </si>
  <si>
    <t>04SC0987</t>
  </si>
  <si>
    <t>04SC0988</t>
  </si>
  <si>
    <t>04SC0989</t>
  </si>
  <si>
    <t>04SC0990</t>
  </si>
  <si>
    <t>04SC0991</t>
  </si>
  <si>
    <t>04SC0992</t>
  </si>
  <si>
    <t>04SC0993</t>
  </si>
  <si>
    <t>04SC0994</t>
  </si>
  <si>
    <t>04SC0995</t>
  </si>
  <si>
    <t>04SC0996</t>
  </si>
  <si>
    <t>04SC0997</t>
  </si>
  <si>
    <t>04SC0998</t>
  </si>
  <si>
    <t>04SC0999</t>
  </si>
  <si>
    <t>04SC1000</t>
  </si>
  <si>
    <t>04SC1001</t>
  </si>
  <si>
    <t>04SC1002</t>
  </si>
  <si>
    <t>04SC1003</t>
  </si>
  <si>
    <t>04SC1004</t>
  </si>
  <si>
    <t>04SC1005</t>
  </si>
  <si>
    <t>04SC1006</t>
  </si>
  <si>
    <t>04SC1007</t>
  </si>
  <si>
    <t>04SC1008</t>
  </si>
  <si>
    <t>04SC1009</t>
  </si>
  <si>
    <t>04SC1010</t>
  </si>
  <si>
    <t>04SC1011</t>
  </si>
  <si>
    <t>04SC1012</t>
  </si>
  <si>
    <t>04SC1013</t>
  </si>
  <si>
    <t>04SC1014</t>
  </si>
  <si>
    <t>04SC1015</t>
  </si>
  <si>
    <t>04SC1016</t>
  </si>
  <si>
    <t>04SC1017</t>
  </si>
  <si>
    <t>04SC1018</t>
  </si>
  <si>
    <t>04SC1019</t>
  </si>
  <si>
    <t>04SC1020</t>
  </si>
  <si>
    <t>04SC1021</t>
  </si>
  <si>
    <t>04SC1022</t>
  </si>
  <si>
    <t>04SC1023</t>
  </si>
  <si>
    <t>04SC1024</t>
  </si>
  <si>
    <t>04SC1025</t>
  </si>
  <si>
    <t>04SC1026</t>
  </si>
  <si>
    <t>04SC1027</t>
  </si>
  <si>
    <t>04SC1028</t>
  </si>
  <si>
    <t>04SC1029</t>
  </si>
  <si>
    <t>04SC1030</t>
  </si>
  <si>
    <t>04SC1031</t>
  </si>
  <si>
    <t>04SC1032</t>
  </si>
  <si>
    <t>04SC1033</t>
  </si>
  <si>
    <t>04SC1034</t>
  </si>
  <si>
    <t>04SC1035</t>
  </si>
  <si>
    <t>04SC1036</t>
  </si>
  <si>
    <t>04SC1037</t>
  </si>
  <si>
    <t>04SC1038</t>
  </si>
  <si>
    <t>04SC1039</t>
  </si>
  <si>
    <t>04SC1040</t>
  </si>
  <si>
    <t>04SC1041</t>
  </si>
  <si>
    <t>04SC1042</t>
  </si>
  <si>
    <t>04SC1043</t>
  </si>
  <si>
    <t>04GA1044</t>
  </si>
  <si>
    <t>04GA1045</t>
  </si>
  <si>
    <t>04GA1046</t>
  </si>
  <si>
    <t>04GA1047</t>
  </si>
  <si>
    <t>04GA1048</t>
  </si>
  <si>
    <t>04GA1049</t>
  </si>
  <si>
    <t>04GA1050</t>
  </si>
  <si>
    <t>04GA1051</t>
  </si>
  <si>
    <t>04GA1052</t>
  </si>
  <si>
    <t>04GA1053</t>
  </si>
  <si>
    <t>04GA1054</t>
  </si>
  <si>
    <t>04GA1055</t>
  </si>
  <si>
    <t>04GA1056</t>
  </si>
  <si>
    <t>04GA1057</t>
  </si>
  <si>
    <t>04GA1058</t>
  </si>
  <si>
    <t>04GA1059</t>
  </si>
  <si>
    <t>04GA1060</t>
  </si>
  <si>
    <t>04GA1061</t>
  </si>
  <si>
    <t>04GA1062</t>
  </si>
  <si>
    <t>04GA1063</t>
  </si>
  <si>
    <t>04GA1064</t>
  </si>
  <si>
    <t>04GA1065</t>
  </si>
  <si>
    <t>04GA1066</t>
  </si>
  <si>
    <t>04GA1067</t>
  </si>
  <si>
    <t>04GA1068</t>
  </si>
  <si>
    <t>04GA1069</t>
  </si>
  <si>
    <t>04GA1070</t>
  </si>
  <si>
    <t>04GA1071</t>
  </si>
  <si>
    <t>04GA1072</t>
  </si>
  <si>
    <t>04GA1073</t>
  </si>
  <si>
    <t>04GA1074</t>
  </si>
  <si>
    <t>04GA1075</t>
  </si>
  <si>
    <t>04GA1076</t>
  </si>
  <si>
    <t>04GA1077</t>
  </si>
  <si>
    <t>04GA1078</t>
  </si>
  <si>
    <t>04GA1079</t>
  </si>
  <si>
    <t>04GA1080</t>
  </si>
  <si>
    <t>04GA1081</t>
  </si>
  <si>
    <t>04GA1082</t>
  </si>
  <si>
    <t>04GA1083</t>
  </si>
  <si>
    <t>04GA1084</t>
  </si>
  <si>
    <t>04GA1085</t>
  </si>
  <si>
    <t>04GA1086</t>
  </si>
  <si>
    <t>04GA1087</t>
  </si>
  <si>
    <t>04GA1088</t>
  </si>
  <si>
    <t>04GA1089</t>
  </si>
  <si>
    <t>04GA1090</t>
  </si>
  <si>
    <t>04GA1091</t>
  </si>
  <si>
    <t>04GA1092</t>
  </si>
  <si>
    <t>04GA1093</t>
  </si>
  <si>
    <t>04GA1094</t>
  </si>
  <si>
    <t>04GA1095</t>
  </si>
  <si>
    <t>04GA1096</t>
  </si>
  <si>
    <t>04GA1097</t>
  </si>
  <si>
    <t>04GA1098</t>
  </si>
  <si>
    <t>04GA1099</t>
  </si>
  <si>
    <t>04GA1100</t>
  </si>
  <si>
    <t>04GA1101</t>
  </si>
  <si>
    <t>04GA1102</t>
  </si>
  <si>
    <t>04GA1103</t>
  </si>
  <si>
    <t>04GA1104</t>
  </si>
  <si>
    <t>04GA1105</t>
  </si>
  <si>
    <t>04GA1106</t>
  </si>
  <si>
    <t>04GA1107</t>
  </si>
  <si>
    <t>04GA1108</t>
  </si>
  <si>
    <t>04GA1109</t>
  </si>
  <si>
    <t>04GA1110</t>
  </si>
  <si>
    <t>04GA1111</t>
  </si>
  <si>
    <t>04GA1112</t>
  </si>
  <si>
    <t>04GA1113</t>
  </si>
  <si>
    <t>04GA1114</t>
  </si>
  <si>
    <t>04GA1115</t>
  </si>
  <si>
    <t>04GA1116</t>
  </si>
  <si>
    <t>04GA1117</t>
  </si>
  <si>
    <t>04GA1118</t>
  </si>
  <si>
    <t>04GA1119</t>
  </si>
  <si>
    <t>04GA1120</t>
  </si>
  <si>
    <t>04GA1121</t>
  </si>
  <si>
    <t>04GA1122</t>
  </si>
  <si>
    <t>04GA1123</t>
  </si>
  <si>
    <t>04GA1124</t>
  </si>
  <si>
    <t>04GA1125</t>
  </si>
  <si>
    <t>04GA1126</t>
  </si>
  <si>
    <t>04GA1127</t>
  </si>
  <si>
    <t>04GA1128</t>
  </si>
  <si>
    <t>04GA1129</t>
  </si>
  <si>
    <t>04GA1130</t>
  </si>
  <si>
    <t>04GA1131</t>
  </si>
  <si>
    <t>04GA1132</t>
  </si>
  <si>
    <t>04GA1133</t>
  </si>
  <si>
    <t>04GA1134</t>
  </si>
  <si>
    <t>04GA1135</t>
  </si>
  <si>
    <t>04GA1136</t>
  </si>
  <si>
    <t>04GA1137</t>
  </si>
  <si>
    <t>04GA1138</t>
  </si>
  <si>
    <t>04GA1139</t>
  </si>
  <si>
    <t>04GA1140</t>
  </si>
  <si>
    <t>04GA1141</t>
  </si>
  <si>
    <t>04GA1142</t>
  </si>
  <si>
    <t>04GA1143</t>
  </si>
  <si>
    <t>04GA1144</t>
  </si>
  <si>
    <t>04GA1145</t>
  </si>
  <si>
    <t>04GA1146</t>
  </si>
  <si>
    <t>04GA1147</t>
  </si>
  <si>
    <t>04GA1148</t>
  </si>
  <si>
    <t>04GA1149</t>
  </si>
  <si>
    <t>04GA1150</t>
  </si>
  <si>
    <t>04GA1151</t>
  </si>
  <si>
    <t>04GA1152</t>
  </si>
  <si>
    <t>04GA1153</t>
  </si>
  <si>
    <t>04FL1154</t>
  </si>
  <si>
    <t>04FL1155</t>
  </si>
  <si>
    <t>04FL1156</t>
  </si>
  <si>
    <t>04FL1157</t>
  </si>
  <si>
    <t>04FL1158</t>
  </si>
  <si>
    <t>04FL1159</t>
  </si>
  <si>
    <t>04FL1160</t>
  </si>
  <si>
    <t>04FL1161</t>
  </si>
  <si>
    <t>04FL1162</t>
  </si>
  <si>
    <t>Suffolk</t>
  </si>
  <si>
    <t>Easthampton</t>
  </si>
  <si>
    <t>Nassau</t>
  </si>
  <si>
    <t>Kings</t>
  </si>
  <si>
    <t>Queens</t>
  </si>
  <si>
    <t>Southold</t>
  </si>
  <si>
    <t>Sagaponack</t>
  </si>
  <si>
    <t>Bridgehampton</t>
  </si>
  <si>
    <t>Brookhaven</t>
  </si>
  <si>
    <t>Huntington</t>
  </si>
  <si>
    <t>Coram</t>
  </si>
  <si>
    <t>Northport</t>
  </si>
  <si>
    <t>Glen Head</t>
  </si>
  <si>
    <t>Freeport</t>
  </si>
  <si>
    <t>East Meadow</t>
  </si>
  <si>
    <t>Brooklyn</t>
  </si>
  <si>
    <t>Ozone Park</t>
  </si>
  <si>
    <t>Flatbush</t>
  </si>
  <si>
    <t>Brooklyn Heights</t>
  </si>
  <si>
    <t>Flushing</t>
  </si>
  <si>
    <t>Richmond</t>
  </si>
  <si>
    <t>Annadale</t>
  </si>
  <si>
    <t>Tottenville</t>
  </si>
  <si>
    <t>Manhattan</t>
  </si>
  <si>
    <t>New York City</t>
  </si>
  <si>
    <t>Bronx</t>
  </si>
  <si>
    <t>West Farms</t>
  </si>
  <si>
    <t>Westchester</t>
  </si>
  <si>
    <t>Tarrytown</t>
  </si>
  <si>
    <t>Bedford</t>
  </si>
  <si>
    <t>Orange</t>
  </si>
  <si>
    <t>Unionville</t>
  </si>
  <si>
    <t>Goshen</t>
  </si>
  <si>
    <t>Putnam</t>
  </si>
  <si>
    <t>Putnam Valley</t>
  </si>
  <si>
    <t>Dutchess</t>
  </si>
  <si>
    <t>Holmes</t>
  </si>
  <si>
    <t>LaGrangeville</t>
  </si>
  <si>
    <t>Poughkeepsie</t>
  </si>
  <si>
    <t>Ulster</t>
  </si>
  <si>
    <t>Saugerties</t>
  </si>
  <si>
    <t>Hurley</t>
  </si>
  <si>
    <t>Sullivan</t>
  </si>
  <si>
    <t>Grahamsville</t>
  </si>
  <si>
    <t>Thompson</t>
  </si>
  <si>
    <t>Greene</t>
  </si>
  <si>
    <t>Jewett</t>
  </si>
  <si>
    <t>Columbia</t>
  </si>
  <si>
    <t>Germantown</t>
  </si>
  <si>
    <t>Hudson</t>
  </si>
  <si>
    <t>Rensselaer</t>
  </si>
  <si>
    <t>Petersburg</t>
  </si>
  <si>
    <t>Schodack</t>
  </si>
  <si>
    <t>Albany</t>
  </si>
  <si>
    <t>East Berne</t>
  </si>
  <si>
    <t>Guilderland</t>
  </si>
  <si>
    <t>Schenctady</t>
  </si>
  <si>
    <t>Duanesburg</t>
  </si>
  <si>
    <t>Schoharie</t>
  </si>
  <si>
    <t>Middleburg</t>
  </si>
  <si>
    <t>Sharon</t>
  </si>
  <si>
    <t>Montgomery</t>
  </si>
  <si>
    <t>Fort Plain</t>
  </si>
  <si>
    <t>Fulton</t>
  </si>
  <si>
    <t>Gloversville</t>
  </si>
  <si>
    <t>Saratoga</t>
  </si>
  <si>
    <t>Corinth</t>
  </si>
  <si>
    <t>Schuylerville</t>
  </si>
  <si>
    <t>Washington</t>
  </si>
  <si>
    <t>Hartford</t>
  </si>
  <si>
    <t>Fort Edward</t>
  </si>
  <si>
    <t>Warren</t>
  </si>
  <si>
    <t>Johnsburg</t>
  </si>
  <si>
    <t>Warrensburg</t>
  </si>
  <si>
    <t>Hamilton</t>
  </si>
  <si>
    <t>Lake Pleasant</t>
  </si>
  <si>
    <t>Essex</t>
  </si>
  <si>
    <t>Ticonderoga</t>
  </si>
  <si>
    <t>Clinton</t>
  </si>
  <si>
    <t>Plattsburg</t>
  </si>
  <si>
    <t>Chazy</t>
  </si>
  <si>
    <t>Champlain</t>
  </si>
  <si>
    <t>Franklin</t>
  </si>
  <si>
    <t>Belmont</t>
  </si>
  <si>
    <t>Malone</t>
  </si>
  <si>
    <t>St. Lawrence</t>
  </si>
  <si>
    <t>Colton</t>
  </si>
  <si>
    <t>Hopkinton</t>
  </si>
  <si>
    <t>Jefferson</t>
  </si>
  <si>
    <t>Watertown</t>
  </si>
  <si>
    <t>Theresa</t>
  </si>
  <si>
    <t>Lewis</t>
  </si>
  <si>
    <t>Highmarket</t>
  </si>
  <si>
    <t>New Bremen</t>
  </si>
  <si>
    <t>Herkimer</t>
  </si>
  <si>
    <t>Webb</t>
  </si>
  <si>
    <t>Oswego</t>
  </si>
  <si>
    <t>Richland</t>
  </si>
  <si>
    <t>Onondaga</t>
  </si>
  <si>
    <t>Manlius</t>
  </si>
  <si>
    <t>Syracuse</t>
  </si>
  <si>
    <t>Madison</t>
  </si>
  <si>
    <t>Cazenovia</t>
  </si>
  <si>
    <t>Smithfield</t>
  </si>
  <si>
    <t>Oneida</t>
  </si>
  <si>
    <t>Lee</t>
  </si>
  <si>
    <t>Marcy</t>
  </si>
  <si>
    <t>Utica</t>
  </si>
  <si>
    <t>Ilion</t>
  </si>
  <si>
    <t>Mohawk</t>
  </si>
  <si>
    <t>Otsego</t>
  </si>
  <si>
    <t>Worcester</t>
  </si>
  <si>
    <t>Exeter</t>
  </si>
  <si>
    <t>Delaware</t>
  </si>
  <si>
    <t>Bovina</t>
  </si>
  <si>
    <t>Walton</t>
  </si>
  <si>
    <t>Chenango</t>
  </si>
  <si>
    <t>Plymouth</t>
  </si>
  <si>
    <t>Cortland</t>
  </si>
  <si>
    <t>Truxton</t>
  </si>
  <si>
    <t>Broome</t>
  </si>
  <si>
    <t>Nanticoke</t>
  </si>
  <si>
    <t>Lisle</t>
  </si>
  <si>
    <t>Binghamton</t>
  </si>
  <si>
    <t>Tioga</t>
  </si>
  <si>
    <t>Lounsberry</t>
  </si>
  <si>
    <t>Barton</t>
  </si>
  <si>
    <t>Chemung</t>
  </si>
  <si>
    <t>Elmira</t>
  </si>
  <si>
    <t>Horseheads</t>
  </si>
  <si>
    <t>Schuyler</t>
  </si>
  <si>
    <t>Painted Post</t>
  </si>
  <si>
    <t>Reading</t>
  </si>
  <si>
    <t>Dix</t>
  </si>
  <si>
    <t>Tompkins</t>
  </si>
  <si>
    <t>Newfield</t>
  </si>
  <si>
    <t>Dryden</t>
  </si>
  <si>
    <t>Cayuga</t>
  </si>
  <si>
    <t>Cato</t>
  </si>
  <si>
    <t>Ira</t>
  </si>
  <si>
    <t>Seneca</t>
  </si>
  <si>
    <t>Romulus</t>
  </si>
  <si>
    <t>Fayette</t>
  </si>
  <si>
    <t>Waterloo</t>
  </si>
  <si>
    <t>Seneca Falls</t>
  </si>
  <si>
    <t>Wayne</t>
  </si>
  <si>
    <t>Sodus</t>
  </si>
  <si>
    <t>Ontario</t>
  </si>
  <si>
    <t>Geneva</t>
  </si>
  <si>
    <t>Naples</t>
  </si>
  <si>
    <t>Yates</t>
  </si>
  <si>
    <t>Milo</t>
  </si>
  <si>
    <t>Steuben</t>
  </si>
  <si>
    <t>Bath</t>
  </si>
  <si>
    <t>Canisteo</t>
  </si>
  <si>
    <t>Hornell</t>
  </si>
  <si>
    <t>Allegany</t>
  </si>
  <si>
    <t>Rushford</t>
  </si>
  <si>
    <t>Wyoming</t>
  </si>
  <si>
    <t>Arcade</t>
  </si>
  <si>
    <t>Livingston</t>
  </si>
  <si>
    <t>Livonia</t>
  </si>
  <si>
    <t>Monroe</t>
  </si>
  <si>
    <t>Rochester</t>
  </si>
  <si>
    <t>Pittsford</t>
  </si>
  <si>
    <t>Brighton</t>
  </si>
  <si>
    <t>Perinton</t>
  </si>
  <si>
    <t>Genese</t>
  </si>
  <si>
    <t>Bergen</t>
  </si>
  <si>
    <t>Orleans</t>
  </si>
  <si>
    <t>Albion</t>
  </si>
  <si>
    <t>Niagara</t>
  </si>
  <si>
    <t>Newfane</t>
  </si>
  <si>
    <t>Erie</t>
  </si>
  <si>
    <t>Clarence</t>
  </si>
  <si>
    <t>Eden</t>
  </si>
  <si>
    <t>Buffalo</t>
  </si>
  <si>
    <t>Orchard Park</t>
  </si>
  <si>
    <t>Cattaraugus</t>
  </si>
  <si>
    <t>Great Valley</t>
  </si>
  <si>
    <t>Randolph</t>
  </si>
  <si>
    <t>Salamanca</t>
  </si>
  <si>
    <t>Chautauqua</t>
  </si>
  <si>
    <t>Westfield</t>
  </si>
  <si>
    <t>Cape May</t>
  </si>
  <si>
    <t>Cumberland</t>
  </si>
  <si>
    <t>Salem</t>
  </si>
  <si>
    <t>Gloucester</t>
  </si>
  <si>
    <t>Middle Township</t>
  </si>
  <si>
    <t>Marmora</t>
  </si>
  <si>
    <t>Port Norris</t>
  </si>
  <si>
    <t>Mauricetown</t>
  </si>
  <si>
    <t>Lower Alloway Creek</t>
  </si>
  <si>
    <t>Sewell</t>
  </si>
  <si>
    <t>Swedensboro</t>
  </si>
  <si>
    <t>Camden</t>
  </si>
  <si>
    <t>Sicklerville</t>
  </si>
  <si>
    <t>Winslow</t>
  </si>
  <si>
    <t>Atlantic</t>
  </si>
  <si>
    <t>Port Republic</t>
  </si>
  <si>
    <t>Pleasantville</t>
  </si>
  <si>
    <t>Burlington</t>
  </si>
  <si>
    <t>Chatsworth</t>
  </si>
  <si>
    <t>Ocean</t>
  </si>
  <si>
    <t>Warren Grove</t>
  </si>
  <si>
    <t>Union</t>
  </si>
  <si>
    <t>Monmouth</t>
  </si>
  <si>
    <t>Englishtown</t>
  </si>
  <si>
    <t>Middlesex</t>
  </si>
  <si>
    <t>Perth Amboy</t>
  </si>
  <si>
    <t>Cranbury</t>
  </si>
  <si>
    <t>New Brunswick</t>
  </si>
  <si>
    <t>Mercer</t>
  </si>
  <si>
    <t>Flemington</t>
  </si>
  <si>
    <t>Trenton</t>
  </si>
  <si>
    <t>Princeton</t>
  </si>
  <si>
    <t>Somerset</t>
  </si>
  <si>
    <t>Branchburg</t>
  </si>
  <si>
    <t>Somerville</t>
  </si>
  <si>
    <t>Hunterdon</t>
  </si>
  <si>
    <t>Ringoes</t>
  </si>
  <si>
    <t>Rariton</t>
  </si>
  <si>
    <t>Blairstown</t>
  </si>
  <si>
    <t>Independence</t>
  </si>
  <si>
    <t>Sussex</t>
  </si>
  <si>
    <t>Stillwater</t>
  </si>
  <si>
    <t>Frankford</t>
  </si>
  <si>
    <t>Morris</t>
  </si>
  <si>
    <t>Pequannick</t>
  </si>
  <si>
    <t>Montville</t>
  </si>
  <si>
    <t>Elizabeth</t>
  </si>
  <si>
    <t>Nutley</t>
  </si>
  <si>
    <t>Newark</t>
  </si>
  <si>
    <t>Jersey City</t>
  </si>
  <si>
    <t>Park Ridge</t>
  </si>
  <si>
    <t>Palisade</t>
  </si>
  <si>
    <t>Passaic</t>
  </si>
  <si>
    <t>Paterson</t>
  </si>
  <si>
    <t>Philadelphia</t>
  </si>
  <si>
    <t>Bucks</t>
  </si>
  <si>
    <t>Chester</t>
  </si>
  <si>
    <t>Berks</t>
  </si>
  <si>
    <t>Lancaster</t>
  </si>
  <si>
    <t>York</t>
  </si>
  <si>
    <t>Dauphin</t>
  </si>
  <si>
    <t>Lebanon</t>
  </si>
  <si>
    <t>Northumberland</t>
  </si>
  <si>
    <t>Montour</t>
  </si>
  <si>
    <t>Schuykill</t>
  </si>
  <si>
    <t>Luzerne</t>
  </si>
  <si>
    <t>Carbon</t>
  </si>
  <si>
    <t>Lehigh</t>
  </si>
  <si>
    <t>Northampton</t>
  </si>
  <si>
    <t>Pike</t>
  </si>
  <si>
    <t>Lackawanna</t>
  </si>
  <si>
    <t>Susquehanna</t>
  </si>
  <si>
    <t>Bradford</t>
  </si>
  <si>
    <t>Lycoming</t>
  </si>
  <si>
    <t>Potter</t>
  </si>
  <si>
    <t>Cameron</t>
  </si>
  <si>
    <t>Centre</t>
  </si>
  <si>
    <t>Blair</t>
  </si>
  <si>
    <t>Mifflin</t>
  </si>
  <si>
    <t>Snyder</t>
  </si>
  <si>
    <t>Juniata</t>
  </si>
  <si>
    <t>Perry</t>
  </si>
  <si>
    <t>Adams</t>
  </si>
  <si>
    <t>Westmoreland</t>
  </si>
  <si>
    <t>Allegheny</t>
  </si>
  <si>
    <t>Beaver</t>
  </si>
  <si>
    <t>Lawrence</t>
  </si>
  <si>
    <t>Butler</t>
  </si>
  <si>
    <t>Venango</t>
  </si>
  <si>
    <t>Clarion</t>
  </si>
  <si>
    <t>Armstrong</t>
  </si>
  <si>
    <t>Indiana</t>
  </si>
  <si>
    <t>Cambria</t>
  </si>
  <si>
    <t>Clearfield</t>
  </si>
  <si>
    <t>Elk</t>
  </si>
  <si>
    <t>McKean</t>
  </si>
  <si>
    <t>Crawford</t>
  </si>
  <si>
    <t>Upper Makefield</t>
  </si>
  <si>
    <t>Solebury</t>
  </si>
  <si>
    <t>Trooper</t>
  </si>
  <si>
    <t>Lower Gwynedd</t>
  </si>
  <si>
    <t>Bethel</t>
  </si>
  <si>
    <t>Uwchlan</t>
  </si>
  <si>
    <t>West Chester</t>
  </si>
  <si>
    <t>West Fallow Field</t>
  </si>
  <si>
    <t>New London</t>
  </si>
  <si>
    <t>Tilden</t>
  </si>
  <si>
    <t>Peach Bottom</t>
  </si>
  <si>
    <t>Drumore</t>
  </si>
  <si>
    <t>West Earl</t>
  </si>
  <si>
    <t>Delta</t>
  </si>
  <si>
    <t>Hanover</t>
  </si>
  <si>
    <t>Grantville</t>
  </si>
  <si>
    <t>Harrisburg</t>
  </si>
  <si>
    <t>Point Township</t>
  </si>
  <si>
    <t>White Hall</t>
  </si>
  <si>
    <t>Danville</t>
  </si>
  <si>
    <t>Orangeville</t>
  </si>
  <si>
    <t>Valley View</t>
  </si>
  <si>
    <t>Ashland</t>
  </si>
  <si>
    <t>Pitman</t>
  </si>
  <si>
    <t>Sweet Valley</t>
  </si>
  <si>
    <t>Shickshinny</t>
  </si>
  <si>
    <t>Kingston</t>
  </si>
  <si>
    <t>Palmerton</t>
  </si>
  <si>
    <t>Mauch Chunk</t>
  </si>
  <si>
    <t>Jim Thorpe</t>
  </si>
  <si>
    <t>Allentown</t>
  </si>
  <si>
    <t>Mt. Bethel</t>
  </si>
  <si>
    <t>Easton</t>
  </si>
  <si>
    <t>Middle Smithfield</t>
  </si>
  <si>
    <t>Cresco</t>
  </si>
  <si>
    <t>Milford</t>
  </si>
  <si>
    <t>Starucca</t>
  </si>
  <si>
    <t>Honesdale</t>
  </si>
  <si>
    <t>Dalton</t>
  </si>
  <si>
    <t>Harford</t>
  </si>
  <si>
    <t>New Milford</t>
  </si>
  <si>
    <t>Windham Township</t>
  </si>
  <si>
    <t>Mehoopany Township</t>
  </si>
  <si>
    <t>Forksville</t>
  </si>
  <si>
    <t>Warren Center</t>
  </si>
  <si>
    <t>Wyalusing</t>
  </si>
  <si>
    <t>Mansfield</t>
  </si>
  <si>
    <t>Wellsboro</t>
  </si>
  <si>
    <t>Hughesville</t>
  </si>
  <si>
    <t>Williamsport</t>
  </si>
  <si>
    <t>Loganton</t>
  </si>
  <si>
    <t>Lamar</t>
  </si>
  <si>
    <t>Genesse</t>
  </si>
  <si>
    <t>Ulysses</t>
  </si>
  <si>
    <t>Emporium</t>
  </si>
  <si>
    <t>Bellefonte</t>
  </si>
  <si>
    <t>Portage</t>
  </si>
  <si>
    <t>Tyrone</t>
  </si>
  <si>
    <t>Blair's Mill</t>
  </si>
  <si>
    <t>Cass</t>
  </si>
  <si>
    <t>Huntingdon</t>
  </si>
  <si>
    <t>Mattawana</t>
  </si>
  <si>
    <t>McVeytown</t>
  </si>
  <si>
    <t>Allenwood</t>
  </si>
  <si>
    <t>Port Treverton</t>
  </si>
  <si>
    <t>Port Ann</t>
  </si>
  <si>
    <t>Port Royal</t>
  </si>
  <si>
    <t>Mifflintown</t>
  </si>
  <si>
    <t>Millersville</t>
  </si>
  <si>
    <t>Center Township</t>
  </si>
  <si>
    <t>Hopewell</t>
  </si>
  <si>
    <t>Newville</t>
  </si>
  <si>
    <t>Gettysburg</t>
  </si>
  <si>
    <t>Hamiltonban</t>
  </si>
  <si>
    <t>Letterkenny Township</t>
  </si>
  <si>
    <t>Hamilton Township</t>
  </si>
  <si>
    <t>Warfordsburg</t>
  </si>
  <si>
    <t>Everett</t>
  </si>
  <si>
    <t>Confluence</t>
  </si>
  <si>
    <t>Friedens</t>
  </si>
  <si>
    <t>Dunbar</t>
  </si>
  <si>
    <t>Lower Tyrone</t>
  </si>
  <si>
    <t>Whitely</t>
  </si>
  <si>
    <t>West Finley</t>
  </si>
  <si>
    <t>Nottingham</t>
  </si>
  <si>
    <t>Rector</t>
  </si>
  <si>
    <t>Ligonier</t>
  </si>
  <si>
    <t>McKeesport</t>
  </si>
  <si>
    <t>Forward</t>
  </si>
  <si>
    <t>Wilkinsburg</t>
  </si>
  <si>
    <t>Pittsburg</t>
  </si>
  <si>
    <t>Darlington</t>
  </si>
  <si>
    <t>New Castle</t>
  </si>
  <si>
    <t>Volant</t>
  </si>
  <si>
    <t>Cochranton</t>
  </si>
  <si>
    <t>Emlenton</t>
  </si>
  <si>
    <t>Rimersburg</t>
  </si>
  <si>
    <t>East Brady</t>
  </si>
  <si>
    <t>Kelly Station</t>
  </si>
  <si>
    <t>Ford City</t>
  </si>
  <si>
    <t>McCalmont</t>
  </si>
  <si>
    <t>Summerville</t>
  </si>
  <si>
    <t>Blairsville</t>
  </si>
  <si>
    <t>Lovett</t>
  </si>
  <si>
    <t>Ebensburg</t>
  </si>
  <si>
    <t>Morrisdale</t>
  </si>
  <si>
    <t>Blue Ball</t>
  </si>
  <si>
    <t>Benezet</t>
  </si>
  <si>
    <t>Kersey</t>
  </si>
  <si>
    <t>Ceres</t>
  </si>
  <si>
    <t>Eldred</t>
  </si>
  <si>
    <t>Torpedo</t>
  </si>
  <si>
    <t>Conneaut Lake</t>
  </si>
  <si>
    <t>Linesville</t>
  </si>
  <si>
    <t>Wattsburg</t>
  </si>
  <si>
    <t>Shepherdstown</t>
  </si>
  <si>
    <t>Berkeley</t>
  </si>
  <si>
    <t>Martinsburg</t>
  </si>
  <si>
    <t>Morgan</t>
  </si>
  <si>
    <t>Berkeley Springs</t>
  </si>
  <si>
    <t>Hampshire</t>
  </si>
  <si>
    <t>Hanging Rock</t>
  </si>
  <si>
    <t>Rommey</t>
  </si>
  <si>
    <t>Mineral</t>
  </si>
  <si>
    <t>Grant</t>
  </si>
  <si>
    <t>Maysville</t>
  </si>
  <si>
    <t>Hardy</t>
  </si>
  <si>
    <t>Milam</t>
  </si>
  <si>
    <t>Pendleton</t>
  </si>
  <si>
    <t>Brandywine</t>
  </si>
  <si>
    <t>Mouth of Seneca</t>
  </si>
  <si>
    <t>Circleville</t>
  </si>
  <si>
    <t>Preston</t>
  </si>
  <si>
    <t>Newburg</t>
  </si>
  <si>
    <t>Cuzzart</t>
  </si>
  <si>
    <t>Monongalia</t>
  </si>
  <si>
    <t>Blacksville</t>
  </si>
  <si>
    <t>Morgantown</t>
  </si>
  <si>
    <t>Marion</t>
  </si>
  <si>
    <t>Manington</t>
  </si>
  <si>
    <t>Farmington</t>
  </si>
  <si>
    <t>Harrison</t>
  </si>
  <si>
    <t>Wilsonburg</t>
  </si>
  <si>
    <t>Lost Creek</t>
  </si>
  <si>
    <t>Taylor</t>
  </si>
  <si>
    <t>Grafton</t>
  </si>
  <si>
    <t>Barbour</t>
  </si>
  <si>
    <t>Berlington</t>
  </si>
  <si>
    <t>Phillipi</t>
  </si>
  <si>
    <t>Tucker</t>
  </si>
  <si>
    <t>St. George</t>
  </si>
  <si>
    <t>Parsons</t>
  </si>
  <si>
    <t>Wymer</t>
  </si>
  <si>
    <t>Beverly</t>
  </si>
  <si>
    <t>Upshur</t>
  </si>
  <si>
    <t>French Creek</t>
  </si>
  <si>
    <t>Buckhannon</t>
  </si>
  <si>
    <t>Bablin</t>
  </si>
  <si>
    <t>Weston</t>
  </si>
  <si>
    <t>Braxton</t>
  </si>
  <si>
    <t>Little Burch</t>
  </si>
  <si>
    <t>Sutton</t>
  </si>
  <si>
    <t>Nicholas</t>
  </si>
  <si>
    <t>Craigsville</t>
  </si>
  <si>
    <t>Summersville</t>
  </si>
  <si>
    <t>Webster</t>
  </si>
  <si>
    <t>Jerryville</t>
  </si>
  <si>
    <t>Replete</t>
  </si>
  <si>
    <t>Pocahontas</t>
  </si>
  <si>
    <t>Marlinton</t>
  </si>
  <si>
    <t>Hillsboro</t>
  </si>
  <si>
    <t>Greenbrier</t>
  </si>
  <si>
    <t>Smoot</t>
  </si>
  <si>
    <t>Renick</t>
  </si>
  <si>
    <t>Caldwell</t>
  </si>
  <si>
    <t>Sinks Grove</t>
  </si>
  <si>
    <t>Summers</t>
  </si>
  <si>
    <t>Bargers Springs</t>
  </si>
  <si>
    <t>Lowell</t>
  </si>
  <si>
    <t>Raleigh</t>
  </si>
  <si>
    <t>Clear Creek</t>
  </si>
  <si>
    <t>Surveyor</t>
  </si>
  <si>
    <t>Russellville</t>
  </si>
  <si>
    <t>Hico</t>
  </si>
  <si>
    <t>Boone</t>
  </si>
  <si>
    <t>Gordon</t>
  </si>
  <si>
    <t>Low Gap</t>
  </si>
  <si>
    <t>Elgood</t>
  </si>
  <si>
    <t>Pineville</t>
  </si>
  <si>
    <t>Oceana</t>
  </si>
  <si>
    <t>McDowell</t>
  </si>
  <si>
    <t>Panther</t>
  </si>
  <si>
    <t>Bradshaw</t>
  </si>
  <si>
    <t>Mingo</t>
  </si>
  <si>
    <t>Naugatuck</t>
  </si>
  <si>
    <t>Logan</t>
  </si>
  <si>
    <t>Chapmanville</t>
  </si>
  <si>
    <t>Henlawson</t>
  </si>
  <si>
    <t>Lincoln</t>
  </si>
  <si>
    <t>West Hamlin</t>
  </si>
  <si>
    <t>Kiahsville</t>
  </si>
  <si>
    <t>Cabell</t>
  </si>
  <si>
    <t>Salt Rock</t>
  </si>
  <si>
    <t>Barboursville</t>
  </si>
  <si>
    <t>Mason</t>
  </si>
  <si>
    <t>Tribble</t>
  </si>
  <si>
    <t>Henderson</t>
  </si>
  <si>
    <t>Kanawha</t>
  </si>
  <si>
    <t>Poca</t>
  </si>
  <si>
    <t>South Charleston</t>
  </si>
  <si>
    <t>Charleston</t>
  </si>
  <si>
    <t>Sissonville</t>
  </si>
  <si>
    <t>Pinch</t>
  </si>
  <si>
    <t>Clay</t>
  </si>
  <si>
    <t>Bickmore</t>
  </si>
  <si>
    <t>Calhoun</t>
  </si>
  <si>
    <t>Annamoriah</t>
  </si>
  <si>
    <t>Millstone</t>
  </si>
  <si>
    <t>Jackson</t>
  </si>
  <si>
    <t>Sandyville</t>
  </si>
  <si>
    <t>Ripley</t>
  </si>
  <si>
    <t>Wirt</t>
  </si>
  <si>
    <t>Palestine</t>
  </si>
  <si>
    <t>Reedy Creek</t>
  </si>
  <si>
    <t>Wood</t>
  </si>
  <si>
    <t>Belleville</t>
  </si>
  <si>
    <t>Parkersburg</t>
  </si>
  <si>
    <t>Pleasants</t>
  </si>
  <si>
    <t>St. Marys</t>
  </si>
  <si>
    <t>Schultz</t>
  </si>
  <si>
    <t>Ritchie</t>
  </si>
  <si>
    <t>Petroleum</t>
  </si>
  <si>
    <t>Pennsboro</t>
  </si>
  <si>
    <t>Doddridge</t>
  </si>
  <si>
    <t>Buckeye</t>
  </si>
  <si>
    <t>Blandville</t>
  </si>
  <si>
    <t>West Union</t>
  </si>
  <si>
    <t>Sugar Camp</t>
  </si>
  <si>
    <t>Tyler</t>
  </si>
  <si>
    <t>Sistersville</t>
  </si>
  <si>
    <t>Wetzel</t>
  </si>
  <si>
    <t>Jacksonburg</t>
  </si>
  <si>
    <t>Marshall</t>
  </si>
  <si>
    <t>Ohio</t>
  </si>
  <si>
    <t>Liberty</t>
  </si>
  <si>
    <t>Short Creek</t>
  </si>
  <si>
    <t>Wheeling</t>
  </si>
  <si>
    <t>Brooke</t>
  </si>
  <si>
    <t>Wellsburg</t>
  </si>
  <si>
    <t>Colliers</t>
  </si>
  <si>
    <t>Hancock</t>
  </si>
  <si>
    <t>New Cumberland</t>
  </si>
  <si>
    <t>Kent</t>
  </si>
  <si>
    <t>Wilmington</t>
  </si>
  <si>
    <t>Red Lion</t>
  </si>
  <si>
    <t>Marshallton</t>
  </si>
  <si>
    <t>Hartly</t>
  </si>
  <si>
    <t>Dover</t>
  </si>
  <si>
    <t>Milford Neck</t>
  </si>
  <si>
    <t>Georgetown</t>
  </si>
  <si>
    <t>Bridgeville</t>
  </si>
  <si>
    <t>Dagsboro</t>
  </si>
  <si>
    <t>Cecil</t>
  </si>
  <si>
    <t>Queen Annes</t>
  </si>
  <si>
    <t>Caroline</t>
  </si>
  <si>
    <t>Talbot</t>
  </si>
  <si>
    <t>Dorchester</t>
  </si>
  <si>
    <t>Wicomico</t>
  </si>
  <si>
    <t>Baltimore</t>
  </si>
  <si>
    <t>Carroll</t>
  </si>
  <si>
    <t>Howard</t>
  </si>
  <si>
    <t>Frederick</t>
  </si>
  <si>
    <t>Prince Georges</t>
  </si>
  <si>
    <t>Anne Arundel</t>
  </si>
  <si>
    <t>Calvert</t>
  </si>
  <si>
    <t>Charles</t>
  </si>
  <si>
    <t>Garrett</t>
  </si>
  <si>
    <t>Port Deposit</t>
  </si>
  <si>
    <t>Rising Sun</t>
  </si>
  <si>
    <t>Rock Hall</t>
  </si>
  <si>
    <t>Millington</t>
  </si>
  <si>
    <t>Church Hill</t>
  </si>
  <si>
    <t>Willisville</t>
  </si>
  <si>
    <t>Burrsville</t>
  </si>
  <si>
    <t>Tilghman</t>
  </si>
  <si>
    <t>Wingate</t>
  </si>
  <si>
    <t>Williards</t>
  </si>
  <si>
    <t>Salisbury</t>
  </si>
  <si>
    <t>Upper Ferry</t>
  </si>
  <si>
    <t>Snow Hill</t>
  </si>
  <si>
    <t>Princess Anne</t>
  </si>
  <si>
    <t>Deal Island</t>
  </si>
  <si>
    <t>Forest Hill</t>
  </si>
  <si>
    <t>Monkton</t>
  </si>
  <si>
    <t>Boring</t>
  </si>
  <si>
    <t>Upperco</t>
  </si>
  <si>
    <t>Westminster</t>
  </si>
  <si>
    <t>Woodbine</t>
  </si>
  <si>
    <t>Middletown</t>
  </si>
  <si>
    <t>Yellow Springs</t>
  </si>
  <si>
    <t>Silver Spring</t>
  </si>
  <si>
    <t>Rockville</t>
  </si>
  <si>
    <t>Bennings</t>
  </si>
  <si>
    <t>Aquasco</t>
  </si>
  <si>
    <t>Shady Side</t>
  </si>
  <si>
    <t>Tracys Landing</t>
  </si>
  <si>
    <t>Annapolis</t>
  </si>
  <si>
    <t>Prince Frederick</t>
  </si>
  <si>
    <t>Beechville</t>
  </si>
  <si>
    <t>Ridge</t>
  </si>
  <si>
    <t>Pearson</t>
  </si>
  <si>
    <t>Leonardtown</t>
  </si>
  <si>
    <t>Nanjemoy</t>
  </si>
  <si>
    <t>Pomfret</t>
  </si>
  <si>
    <t>Waldorf</t>
  </si>
  <si>
    <t>Keedysville</t>
  </si>
  <si>
    <t>Hagerstown</t>
  </si>
  <si>
    <t>Swanton</t>
  </si>
  <si>
    <t>Deer Park</t>
  </si>
  <si>
    <t>District of Columbia</t>
  </si>
  <si>
    <t>Arlington</t>
  </si>
  <si>
    <t>Fairfax</t>
  </si>
  <si>
    <t>Loudoun</t>
  </si>
  <si>
    <t>Prince William</t>
  </si>
  <si>
    <t>Alexandria</t>
  </si>
  <si>
    <t>Herndon</t>
  </si>
  <si>
    <t>Woodbridge</t>
  </si>
  <si>
    <t>Lovettsville</t>
  </si>
  <si>
    <t>Haymarket</t>
  </si>
  <si>
    <t>Fauquier</t>
  </si>
  <si>
    <t>Louisa</t>
  </si>
  <si>
    <t>Spotsylvania</t>
  </si>
  <si>
    <t>Dudie</t>
  </si>
  <si>
    <t>Warrenton</t>
  </si>
  <si>
    <t>Nethers</t>
  </si>
  <si>
    <t>Bell's Crossroads</t>
  </si>
  <si>
    <t>Alsop</t>
  </si>
  <si>
    <t>Post Oak</t>
  </si>
  <si>
    <t>Fredericksburg</t>
  </si>
  <si>
    <t>Stafford</t>
  </si>
  <si>
    <t>Rectory</t>
  </si>
  <si>
    <t>Aquia Church</t>
  </si>
  <si>
    <t>Naulakla</t>
  </si>
  <si>
    <t>De Jarnette</t>
  </si>
  <si>
    <t>Cold Harbor</t>
  </si>
  <si>
    <t>Oldhams</t>
  </si>
  <si>
    <t>Horners Mill</t>
  </si>
  <si>
    <t>Oak Grove</t>
  </si>
  <si>
    <t>Weems</t>
  </si>
  <si>
    <t>Mollusk</t>
  </si>
  <si>
    <t>Hyacinth</t>
  </si>
  <si>
    <t>Remo</t>
  </si>
  <si>
    <t>Wicomico Church</t>
  </si>
  <si>
    <t>Dunnsville</t>
  </si>
  <si>
    <t>Brays</t>
  </si>
  <si>
    <t>Wares Wharf</t>
  </si>
  <si>
    <t>King and Queen</t>
  </si>
  <si>
    <t>Stephensville</t>
  </si>
  <si>
    <t>King William</t>
  </si>
  <si>
    <t>Venter</t>
  </si>
  <si>
    <t>Beulahville</t>
  </si>
  <si>
    <t>Saluda</t>
  </si>
  <si>
    <t>Severn</t>
  </si>
  <si>
    <t>Zanoni</t>
  </si>
  <si>
    <t>Mathews</t>
  </si>
  <si>
    <t>Winter Harbor</t>
  </si>
  <si>
    <t>East River</t>
  </si>
  <si>
    <t>Westville</t>
  </si>
  <si>
    <t>Charles City</t>
  </si>
  <si>
    <t>Holdcroft</t>
  </si>
  <si>
    <t>Gilliams</t>
  </si>
  <si>
    <t>Ruthville</t>
  </si>
  <si>
    <t>James City</t>
  </si>
  <si>
    <t>Diascund</t>
  </si>
  <si>
    <t>Messick</t>
  </si>
  <si>
    <t>Warwick</t>
  </si>
  <si>
    <t>Oyster Point</t>
  </si>
  <si>
    <t>Accomack</t>
  </si>
  <si>
    <t>Tangier</t>
  </si>
  <si>
    <t>Croddockville</t>
  </si>
  <si>
    <t>Justisville</t>
  </si>
  <si>
    <t>Accomac</t>
  </si>
  <si>
    <t>Chincoteague</t>
  </si>
  <si>
    <t>Cape Charles</t>
  </si>
  <si>
    <t>Eastville</t>
  </si>
  <si>
    <t>Henrico</t>
  </si>
  <si>
    <t>City of Richmond</t>
  </si>
  <si>
    <t>Deep Run Church</t>
  </si>
  <si>
    <t>Chesterfield</t>
  </si>
  <si>
    <t>Beach</t>
  </si>
  <si>
    <t>Midlothian</t>
  </si>
  <si>
    <t>Dinwiddie</t>
  </si>
  <si>
    <t>City of Petersburg</t>
  </si>
  <si>
    <t>Dewitt</t>
  </si>
  <si>
    <t>Prince George</t>
  </si>
  <si>
    <t>Disputanta</t>
  </si>
  <si>
    <t>Isle of Wight</t>
  </si>
  <si>
    <t>Southampton</t>
  </si>
  <si>
    <t>Boykins</t>
  </si>
  <si>
    <t>Courtland</t>
  </si>
  <si>
    <t>Nansemond</t>
  </si>
  <si>
    <t>City of Suffolk</t>
  </si>
  <si>
    <t>Norfolk</t>
  </si>
  <si>
    <t>City of Norfolk</t>
  </si>
  <si>
    <t>City of Virginia Beach</t>
  </si>
  <si>
    <t>Goochland</t>
  </si>
  <si>
    <t>Hadensville</t>
  </si>
  <si>
    <t>Kents Store</t>
  </si>
  <si>
    <t>Buckingham</t>
  </si>
  <si>
    <t>James River District</t>
  </si>
  <si>
    <t>Slate River District</t>
  </si>
  <si>
    <t>Madison District</t>
  </si>
  <si>
    <t>Guinea Mills</t>
  </si>
  <si>
    <t>Appomattox</t>
  </si>
  <si>
    <t>Wesley Chapel</t>
  </si>
  <si>
    <t>Evergreen</t>
  </si>
  <si>
    <t>Prince Edward</t>
  </si>
  <si>
    <t>Darlington Heights</t>
  </si>
  <si>
    <t>Rice</t>
  </si>
  <si>
    <t>Campbell</t>
  </si>
  <si>
    <t>Alta Vista</t>
  </si>
  <si>
    <t>Lynch Station</t>
  </si>
  <si>
    <t>Lynchburg</t>
  </si>
  <si>
    <t>Lunenburg</t>
  </si>
  <si>
    <t>Keysville</t>
  </si>
  <si>
    <t>Pittsylvania</t>
  </si>
  <si>
    <t>Halifax</t>
  </si>
  <si>
    <t>Scottsburg</t>
  </si>
  <si>
    <t>Mecklenburg</t>
  </si>
  <si>
    <t>Chase City</t>
  </si>
  <si>
    <t>Boydton</t>
  </si>
  <si>
    <t>Brunswick</t>
  </si>
  <si>
    <t>Ebony</t>
  </si>
  <si>
    <t>Gholsonville</t>
  </si>
  <si>
    <t>Gainesboro</t>
  </si>
  <si>
    <t>Brucetown</t>
  </si>
  <si>
    <t>Opequon</t>
  </si>
  <si>
    <t>Shenandoah</t>
  </si>
  <si>
    <t>Basye</t>
  </si>
  <si>
    <t>Mt. Jackson</t>
  </si>
  <si>
    <t>Browntown</t>
  </si>
  <si>
    <t>Success</t>
  </si>
  <si>
    <t>Rockingham</t>
  </si>
  <si>
    <t>Harrisonburg</t>
  </si>
  <si>
    <t>Dayton</t>
  </si>
  <si>
    <t>Highland</t>
  </si>
  <si>
    <t>Crabbottom</t>
  </si>
  <si>
    <t>High Town</t>
  </si>
  <si>
    <t>Augusta</t>
  </si>
  <si>
    <t>Lyndhurst</t>
  </si>
  <si>
    <t>Suarts Draft</t>
  </si>
  <si>
    <t>Mission Home</t>
  </si>
  <si>
    <t>Albemarle</t>
  </si>
  <si>
    <t>Cismont</t>
  </si>
  <si>
    <t>Charlottesville</t>
  </si>
  <si>
    <t>Burnsville</t>
  </si>
  <si>
    <t>Rockbridge</t>
  </si>
  <si>
    <t>Whistle Creek</t>
  </si>
  <si>
    <t>Lexington</t>
  </si>
  <si>
    <t>Nelson</t>
  </si>
  <si>
    <t>Rockfish</t>
  </si>
  <si>
    <t>Craig</t>
  </si>
  <si>
    <t>Newcastle</t>
  </si>
  <si>
    <t>Big Island</t>
  </si>
  <si>
    <t>Roanoke</t>
  </si>
  <si>
    <t>Cave Spring</t>
  </si>
  <si>
    <t>Endicott</t>
  </si>
  <si>
    <t>Rocky Point</t>
  </si>
  <si>
    <t>Pulaski</t>
  </si>
  <si>
    <t>Hiwassee</t>
  </si>
  <si>
    <t>Draper</t>
  </si>
  <si>
    <t>Floyd</t>
  </si>
  <si>
    <t>Sowers</t>
  </si>
  <si>
    <t>Henry</t>
  </si>
  <si>
    <t>Spencer</t>
  </si>
  <si>
    <t>Ridgeway</t>
  </si>
  <si>
    <t>Bland</t>
  </si>
  <si>
    <t>Grayson</t>
  </si>
  <si>
    <t>Buchanan</t>
  </si>
  <si>
    <t>Stacy</t>
  </si>
  <si>
    <t>Whitewood</t>
  </si>
  <si>
    <t>Russell</t>
  </si>
  <si>
    <t>Castlewood</t>
  </si>
  <si>
    <t>Meadowview</t>
  </si>
  <si>
    <t>Abingdon</t>
  </si>
  <si>
    <t>Jonesville</t>
  </si>
  <si>
    <t>Currituck</t>
  </si>
  <si>
    <t>Knotts Island</t>
  </si>
  <si>
    <t>Point Harbor</t>
  </si>
  <si>
    <t>Moyock</t>
  </si>
  <si>
    <t>Old Trap</t>
  </si>
  <si>
    <t>Celcross</t>
  </si>
  <si>
    <t>Gates</t>
  </si>
  <si>
    <t>Eure</t>
  </si>
  <si>
    <t>Pasquotank</t>
  </si>
  <si>
    <t>Elizabeth City</t>
  </si>
  <si>
    <t>Perquimans</t>
  </si>
  <si>
    <t>Winfall</t>
  </si>
  <si>
    <t>Chowan</t>
  </si>
  <si>
    <t>Edenton</t>
  </si>
  <si>
    <t>Bertie</t>
  </si>
  <si>
    <t>Trapp</t>
  </si>
  <si>
    <t>Askewville</t>
  </si>
  <si>
    <t>Martin</t>
  </si>
  <si>
    <t>Oak City</t>
  </si>
  <si>
    <t>Williamston</t>
  </si>
  <si>
    <t>Tyrell</t>
  </si>
  <si>
    <t>Dare</t>
  </si>
  <si>
    <t>Kitty Hawk</t>
  </si>
  <si>
    <t>Rodanthe</t>
  </si>
  <si>
    <t>Manteo</t>
  </si>
  <si>
    <t>Hyde</t>
  </si>
  <si>
    <t>Swan Quarter</t>
  </si>
  <si>
    <t>Beaufort</t>
  </si>
  <si>
    <t>Beaver Dam</t>
  </si>
  <si>
    <t>Pamlico</t>
  </si>
  <si>
    <t>Whortonsville</t>
  </si>
  <si>
    <t>Merritt</t>
  </si>
  <si>
    <t>Craven</t>
  </si>
  <si>
    <t>Havelok</t>
  </si>
  <si>
    <t>Ernul</t>
  </si>
  <si>
    <t>Vanceboro</t>
  </si>
  <si>
    <t>New Bern</t>
  </si>
  <si>
    <t>Pitt</t>
  </si>
  <si>
    <t>Greenville</t>
  </si>
  <si>
    <t>Winterville</t>
  </si>
  <si>
    <t>Dudley</t>
  </si>
  <si>
    <t>Mt. Olive</t>
  </si>
  <si>
    <t>Duplin</t>
  </si>
  <si>
    <t>Chinquapin</t>
  </si>
  <si>
    <t>Warsaw</t>
  </si>
  <si>
    <t>Jones</t>
  </si>
  <si>
    <t>Kinston</t>
  </si>
  <si>
    <t>Carteret</t>
  </si>
  <si>
    <t>Roe</t>
  </si>
  <si>
    <t>Harkers Island</t>
  </si>
  <si>
    <t>Straits</t>
  </si>
  <si>
    <t>Onslow</t>
  </si>
  <si>
    <t>Jacksonville</t>
  </si>
  <si>
    <t>Pender</t>
  </si>
  <si>
    <t>Currie</t>
  </si>
  <si>
    <t>Riverside</t>
  </si>
  <si>
    <t>New Hanover</t>
  </si>
  <si>
    <t>Whiskey Creek</t>
  </si>
  <si>
    <t>Myrtle Grove Sound</t>
  </si>
  <si>
    <t>Shallotte</t>
  </si>
  <si>
    <t>Freeland</t>
  </si>
  <si>
    <t>Supply</t>
  </si>
  <si>
    <t>Sampson</t>
  </si>
  <si>
    <t>Turkey</t>
  </si>
  <si>
    <t>Mints</t>
  </si>
  <si>
    <t>Cedar Creek</t>
  </si>
  <si>
    <t>Hope Mills</t>
  </si>
  <si>
    <t>Fayetteville</t>
  </si>
  <si>
    <t>Bladen</t>
  </si>
  <si>
    <t>Bladenboro</t>
  </si>
  <si>
    <t>Elizabethtown</t>
  </si>
  <si>
    <t>Columbus</t>
  </si>
  <si>
    <t>Old Dock</t>
  </si>
  <si>
    <t>Boardman</t>
  </si>
  <si>
    <t>Whiteville</t>
  </si>
  <si>
    <t>Robeson</t>
  </si>
  <si>
    <t>Pembroke</t>
  </si>
  <si>
    <t>Lumberton</t>
  </si>
  <si>
    <t>Conway</t>
  </si>
  <si>
    <t>Lasker</t>
  </si>
  <si>
    <t>Edgecombe</t>
  </si>
  <si>
    <t>Rocky Mount</t>
  </si>
  <si>
    <t>Tarboro</t>
  </si>
  <si>
    <t>Wilson</t>
  </si>
  <si>
    <t>Black Creek</t>
  </si>
  <si>
    <t>Johnston</t>
  </si>
  <si>
    <t>Harnett</t>
  </si>
  <si>
    <t>Scotland</t>
  </si>
  <si>
    <t>Wagram</t>
  </si>
  <si>
    <t>Laurel Hill</t>
  </si>
  <si>
    <t>Gibson</t>
  </si>
  <si>
    <t>Manchester</t>
  </si>
  <si>
    <t>Erwin</t>
  </si>
  <si>
    <t>Wise</t>
  </si>
  <si>
    <t>Marmaduke</t>
  </si>
  <si>
    <t>Louisburg</t>
  </si>
  <si>
    <t>Bunn</t>
  </si>
  <si>
    <t>Granville</t>
  </si>
  <si>
    <t>Oxford</t>
  </si>
  <si>
    <t>Wake</t>
  </si>
  <si>
    <t>Cary</t>
  </si>
  <si>
    <t>Morrisville</t>
  </si>
  <si>
    <t>Raleigh City</t>
  </si>
  <si>
    <t>Chatham</t>
  </si>
  <si>
    <t>Staley</t>
  </si>
  <si>
    <t>Harpers Crossroads</t>
  </si>
  <si>
    <t>Hillsborough</t>
  </si>
  <si>
    <t>Caswell</t>
  </si>
  <si>
    <t>Yanceyville</t>
  </si>
  <si>
    <t>Reidsville</t>
  </si>
  <si>
    <t>Guilford</t>
  </si>
  <si>
    <t>Guilford College</t>
  </si>
  <si>
    <t>Grensboro</t>
  </si>
  <si>
    <t>Sophia</t>
  </si>
  <si>
    <t>Davidson</t>
  </si>
  <si>
    <t>Thomasville</t>
  </si>
  <si>
    <t>Rowan</t>
  </si>
  <si>
    <t>Gold Hill</t>
  </si>
  <si>
    <t>Milford Hills</t>
  </si>
  <si>
    <t>Steeds</t>
  </si>
  <si>
    <t>Candor</t>
  </si>
  <si>
    <t>Anson</t>
  </si>
  <si>
    <t>Wadesboro</t>
  </si>
  <si>
    <t>Pee Dee</t>
  </si>
  <si>
    <t>Morven</t>
  </si>
  <si>
    <t>Marshville</t>
  </si>
  <si>
    <t>Cabarrus</t>
  </si>
  <si>
    <t>Concord</t>
  </si>
  <si>
    <t>Matthews</t>
  </si>
  <si>
    <t>Huntersville</t>
  </si>
  <si>
    <t>Charlotte</t>
  </si>
  <si>
    <t>Stokes</t>
  </si>
  <si>
    <t>Danbury</t>
  </si>
  <si>
    <t>Surry</t>
  </si>
  <si>
    <t>Airy</t>
  </si>
  <si>
    <t>Yadkin</t>
  </si>
  <si>
    <t>Boonville</t>
  </si>
  <si>
    <t>Forsyth</t>
  </si>
  <si>
    <t>Tobaccoville</t>
  </si>
  <si>
    <t>Iredell</t>
  </si>
  <si>
    <t>New Hope</t>
  </si>
  <si>
    <t>Statesville</t>
  </si>
  <si>
    <t>Ashe</t>
  </si>
  <si>
    <t>West Jefferson</t>
  </si>
  <si>
    <t>Nathans Creek</t>
  </si>
  <si>
    <t>Wilkes</t>
  </si>
  <si>
    <t>Stony Fork</t>
  </si>
  <si>
    <t>Gilreath</t>
  </si>
  <si>
    <t>Catawba</t>
  </si>
  <si>
    <t>Vale</t>
  </si>
  <si>
    <t>Newton</t>
  </si>
  <si>
    <t>Colletsville</t>
  </si>
  <si>
    <t>Kings Creek</t>
  </si>
  <si>
    <t>Cleveland</t>
  </si>
  <si>
    <t>Lawndale</t>
  </si>
  <si>
    <t>Boiling Springs</t>
  </si>
  <si>
    <t>Mitchell</t>
  </si>
  <si>
    <t>Buladean</t>
  </si>
  <si>
    <t>Bakersville</t>
  </si>
  <si>
    <t>Nealsville</t>
  </si>
  <si>
    <t>Polk</t>
  </si>
  <si>
    <t>Mill Spring</t>
  </si>
  <si>
    <t>Walnut</t>
  </si>
  <si>
    <t>Buncombe</t>
  </si>
  <si>
    <t>Dillingham</t>
  </si>
  <si>
    <t>Candler</t>
  </si>
  <si>
    <t>Asheville</t>
  </si>
  <si>
    <t>Transylvania</t>
  </si>
  <si>
    <t>Pisgah</t>
  </si>
  <si>
    <t>Brevard</t>
  </si>
  <si>
    <t>Swain</t>
  </si>
  <si>
    <t>Dorsey</t>
  </si>
  <si>
    <t>Bryson City</t>
  </si>
  <si>
    <t>Macon</t>
  </si>
  <si>
    <t>Highlands</t>
  </si>
  <si>
    <t>Cherokee</t>
  </si>
  <si>
    <t>Grandview</t>
  </si>
  <si>
    <t>Murphey</t>
  </si>
  <si>
    <t>Horry</t>
  </si>
  <si>
    <t>Burgess</t>
  </si>
  <si>
    <t>Centenary</t>
  </si>
  <si>
    <t>Florence</t>
  </si>
  <si>
    <t>Olanta</t>
  </si>
  <si>
    <t>Timmonsville</t>
  </si>
  <si>
    <t>Clarendon</t>
  </si>
  <si>
    <t>Manning</t>
  </si>
  <si>
    <t>Williamsburg</t>
  </si>
  <si>
    <t>Andrews</t>
  </si>
  <si>
    <t>Kingstree</t>
  </si>
  <si>
    <t>Hemingway</t>
  </si>
  <si>
    <t>Plantersville</t>
  </si>
  <si>
    <t>Pawleys Island</t>
  </si>
  <si>
    <t>City of Georgetown</t>
  </si>
  <si>
    <t>Bonneau</t>
  </si>
  <si>
    <t>Huger</t>
  </si>
  <si>
    <t>Pine Ridge School</t>
  </si>
  <si>
    <t>Cross</t>
  </si>
  <si>
    <t>Moncks Corner</t>
  </si>
  <si>
    <t>Pinopolis</t>
  </si>
  <si>
    <t>Charleston City</t>
  </si>
  <si>
    <t>Harleyville</t>
  </si>
  <si>
    <t>Edisto Island</t>
  </si>
  <si>
    <t>Colleton</t>
  </si>
  <si>
    <t>Hendersonville</t>
  </si>
  <si>
    <t>Walterboro</t>
  </si>
  <si>
    <t>Bamberg</t>
  </si>
  <si>
    <t>Colston</t>
  </si>
  <si>
    <t>Allendale</t>
  </si>
  <si>
    <t>Millettville</t>
  </si>
  <si>
    <t>Hampton</t>
  </si>
  <si>
    <t>Port Royal Road</t>
  </si>
  <si>
    <t>Hilton Head</t>
  </si>
  <si>
    <t>Bluffton</t>
  </si>
  <si>
    <t>Marlboro</t>
  </si>
  <si>
    <t>Lower Brownsville</t>
  </si>
  <si>
    <t>Clio</t>
  </si>
  <si>
    <t>Blenheim</t>
  </si>
  <si>
    <t>Bennetsville</t>
  </si>
  <si>
    <t>Hartsville</t>
  </si>
  <si>
    <t>Kershaw</t>
  </si>
  <si>
    <t>Doves Depot</t>
  </si>
  <si>
    <t>Auburn</t>
  </si>
  <si>
    <t>Sumter</t>
  </si>
  <si>
    <t>Statesburg</t>
  </si>
  <si>
    <t>Lykesland</t>
  </si>
  <si>
    <t>White Rock</t>
  </si>
  <si>
    <t>Creston</t>
  </si>
  <si>
    <t>St. Matthews</t>
  </si>
  <si>
    <t>Orangeburg</t>
  </si>
  <si>
    <t>Cordova</t>
  </si>
  <si>
    <t>Barnwell</t>
  </si>
  <si>
    <t>Meyers Mill</t>
  </si>
  <si>
    <t>Aiken</t>
  </si>
  <si>
    <t>Monmorenci</t>
  </si>
  <si>
    <t>Graniiteville</t>
  </si>
  <si>
    <t>Warrenville</t>
  </si>
  <si>
    <t>Ellenton</t>
  </si>
  <si>
    <t>Inman</t>
  </si>
  <si>
    <t>Spartanburg</t>
  </si>
  <si>
    <t>Reidville</t>
  </si>
  <si>
    <t>Newberry</t>
  </si>
  <si>
    <t>Mountville</t>
  </si>
  <si>
    <t>Laurens</t>
  </si>
  <si>
    <t>Abbeville</t>
  </si>
  <si>
    <t>Anderson</t>
  </si>
  <si>
    <t>Pickens</t>
  </si>
  <si>
    <t>Dacusville</t>
  </si>
  <si>
    <t>Walhalla</t>
  </si>
  <si>
    <t>Oconee</t>
  </si>
  <si>
    <t>Savannah</t>
  </si>
  <si>
    <t>Lanier</t>
  </si>
  <si>
    <t>Bryan</t>
  </si>
  <si>
    <t>Ellabell</t>
  </si>
  <si>
    <t>Hinesville</t>
  </si>
  <si>
    <t>Crescent</t>
  </si>
  <si>
    <t>McIntosh</t>
  </si>
  <si>
    <t>Darien</t>
  </si>
  <si>
    <t>Ridgeville</t>
  </si>
  <si>
    <t>Valona</t>
  </si>
  <si>
    <t>St. Simons Island</t>
  </si>
  <si>
    <t>Glynn</t>
  </si>
  <si>
    <t>Kingsland</t>
  </si>
  <si>
    <t>Folkston</t>
  </si>
  <si>
    <t>Charlton</t>
  </si>
  <si>
    <t>Screven</t>
  </si>
  <si>
    <t>Jesup</t>
  </si>
  <si>
    <t>Glennville</t>
  </si>
  <si>
    <t>Tattnall</t>
  </si>
  <si>
    <t>Bellville</t>
  </si>
  <si>
    <t>Evans</t>
  </si>
  <si>
    <t>Metter</t>
  </si>
  <si>
    <t>Stilson</t>
  </si>
  <si>
    <t>Bulloch</t>
  </si>
  <si>
    <t>Statesboro</t>
  </si>
  <si>
    <t>Rincon</t>
  </si>
  <si>
    <t>Effingham</t>
  </si>
  <si>
    <t>Egypt</t>
  </si>
  <si>
    <t>Sylvania</t>
  </si>
  <si>
    <t>Halcyon Dale</t>
  </si>
  <si>
    <t>Alexander</t>
  </si>
  <si>
    <t>Burke</t>
  </si>
  <si>
    <t>Waynesboro</t>
  </si>
  <si>
    <t>Blyth</t>
  </si>
  <si>
    <t>Louisville</t>
  </si>
  <si>
    <t>Adrian</t>
  </si>
  <si>
    <t>Emanuel</t>
  </si>
  <si>
    <t>Swainsboro</t>
  </si>
  <si>
    <t>Kibbee</t>
  </si>
  <si>
    <t>Uvalda</t>
  </si>
  <si>
    <t>Cobbville</t>
  </si>
  <si>
    <t>Telfair</t>
  </si>
  <si>
    <t>McRae</t>
  </si>
  <si>
    <t>Lollie</t>
  </si>
  <si>
    <t>Dublin</t>
  </si>
  <si>
    <t>Fort Valley</t>
  </si>
  <si>
    <t>Peach</t>
  </si>
  <si>
    <t>Bibb</t>
  </si>
  <si>
    <t>Milledgeville</t>
  </si>
  <si>
    <t>Baldwin</t>
  </si>
  <si>
    <t>Sparta</t>
  </si>
  <si>
    <t>Monticello</t>
  </si>
  <si>
    <t>Jasper</t>
  </si>
  <si>
    <t>Greensboro</t>
  </si>
  <si>
    <t>Delhi</t>
  </si>
  <si>
    <t>Lincolnton</t>
  </si>
  <si>
    <t>Elberton</t>
  </si>
  <si>
    <t>Elbert</t>
  </si>
  <si>
    <t>Hartwell</t>
  </si>
  <si>
    <t>Hart</t>
  </si>
  <si>
    <t>Carnesville</t>
  </si>
  <si>
    <t>Colbert</t>
  </si>
  <si>
    <t>Athens</t>
  </si>
  <si>
    <t>Clarke</t>
  </si>
  <si>
    <t>Bogart</t>
  </si>
  <si>
    <t>Conyers</t>
  </si>
  <si>
    <t>Rockdale</t>
  </si>
  <si>
    <t>Atlanta</t>
  </si>
  <si>
    <t>Atlanta (Washington Park)</t>
  </si>
  <si>
    <t>Doraville</t>
  </si>
  <si>
    <t>Dekalb</t>
  </si>
  <si>
    <t>Lithionia</t>
  </si>
  <si>
    <t>Decatur</t>
  </si>
  <si>
    <t>Druid Hills</t>
  </si>
  <si>
    <t>Gainesville</t>
  </si>
  <si>
    <t>Hall</t>
  </si>
  <si>
    <t>Dahlonega</t>
  </si>
  <si>
    <t>Lumpkin</t>
  </si>
  <si>
    <t>Ducktown</t>
  </si>
  <si>
    <t>Ellijay</t>
  </si>
  <si>
    <t>Gilmer</t>
  </si>
  <si>
    <t>Mt. Liberty</t>
  </si>
  <si>
    <t>Fannin</t>
  </si>
  <si>
    <t>Dial</t>
  </si>
  <si>
    <t>Germany</t>
  </si>
  <si>
    <t>Rabun</t>
  </si>
  <si>
    <t>Quartz</t>
  </si>
  <si>
    <t>Clayton</t>
  </si>
  <si>
    <t>Flat Creek</t>
  </si>
  <si>
    <t>Fernandina</t>
  </si>
  <si>
    <t>Mandarin</t>
  </si>
  <si>
    <t>Duval</t>
  </si>
  <si>
    <t>St. Augustine</t>
  </si>
  <si>
    <t>St. Johns</t>
  </si>
  <si>
    <t>Daytona Beach</t>
  </si>
  <si>
    <t>Volusia</t>
  </si>
  <si>
    <t>Alachua</t>
  </si>
  <si>
    <t>Windsor</t>
  </si>
  <si>
    <t>Edgefield</t>
  </si>
  <si>
    <t>West Columbia</t>
  </si>
  <si>
    <t>Chapin</t>
  </si>
  <si>
    <t>Faifield</t>
  </si>
  <si>
    <t>Winnsboro</t>
  </si>
  <si>
    <t>Armenia</t>
  </si>
  <si>
    <t>Rock Hill</t>
  </si>
  <si>
    <t>New Ed</t>
  </si>
  <si>
    <t>Keys:</t>
  </si>
  <si>
    <t>Education</t>
  </si>
  <si>
    <t>1 = under 50</t>
  </si>
  <si>
    <t>F = farmer</t>
  </si>
  <si>
    <t>2 = 51-64</t>
  </si>
  <si>
    <t>2 = 1-8 grades</t>
  </si>
  <si>
    <t>C = craftsmen/foreman</t>
  </si>
  <si>
    <t>3 = 65-74</t>
  </si>
  <si>
    <t>3 = high school</t>
  </si>
  <si>
    <t>H = household worker</t>
  </si>
  <si>
    <t>4 = over 75</t>
  </si>
  <si>
    <t>4 = any college</t>
  </si>
  <si>
    <t>K = housewife</t>
  </si>
  <si>
    <t>O = operative</t>
  </si>
  <si>
    <t>S = service</t>
  </si>
  <si>
    <t>1 = Lower</t>
  </si>
  <si>
    <t>I = old fashioned</t>
  </si>
  <si>
    <t>L = laborer</t>
  </si>
  <si>
    <t>2 = Lower Middle</t>
  </si>
  <si>
    <t>II = semi-cultured</t>
  </si>
  <si>
    <t>M = managers, officials, proprietors</t>
  </si>
  <si>
    <t>3 = Middle</t>
  </si>
  <si>
    <t>III = cultured</t>
  </si>
  <si>
    <t>P = professional and technical</t>
  </si>
  <si>
    <t>4 = Upper Middle</t>
  </si>
  <si>
    <t>R = clerical and sales</t>
  </si>
  <si>
    <t>W = farm laborer</t>
  </si>
  <si>
    <t>0 = not recorded</t>
  </si>
  <si>
    <t>T</t>
  </si>
  <si>
    <t>T = teacher, nurse, police, firefighter</t>
  </si>
  <si>
    <t>U = unemployed</t>
  </si>
  <si>
    <t>1 = less than one year</t>
  </si>
  <si>
    <t>Reference:</t>
  </si>
  <si>
    <r>
      <t xml:space="preserve">Kretzschmar, William A., Jr. Virginia McDavid, Theodore Lerud, &amp; Ellen Johnson (eds.). 1993. </t>
    </r>
    <r>
      <rPr>
        <i/>
        <sz val="11"/>
        <color theme="1"/>
        <rFont val="Calibri"/>
        <family val="2"/>
        <scheme val="minor"/>
      </rPr>
      <t>Handbook of the Linguistic Atlas of the Middle and South Atlantic States.</t>
    </r>
    <r>
      <rPr>
        <sz val="11"/>
        <color theme="1"/>
        <rFont val="Calibri"/>
        <family val="2"/>
        <scheme val="minor"/>
      </rPr>
      <t>Chicago: U of Chicago Press.</t>
    </r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</si>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</sst>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</font>
    <font>
      <sz val="11"/>
      <color rgb="FF000000"/>
      <name val="Arial"/>
    </font>
    <font>
      <sz val="11"/>
      <color rgb="FF000000"/>
      <name val="Calibri"/>
      <family val="2"/>
      <scheme val="minor"/>
    </font>
    <font>
      <sz val="10"/>
      <name val="Arial"/>
    </font>
    <font>
      <sz val="12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16">
    <xf numFmtId="0" fontId="0" fillId="0" borderId="0" xfId="0"/>
    <xf numFmtId="0" fontId="1" fillId="0" borderId="0" xfId="0" applyFont="1" applyBorder="1"/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/>
    <xf numFmtId="0" fontId="3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wrapText="1"/>
    </xf>
    <xf numFmtId="0" fontId="4" fillId="0" borderId="0" xfId="0" applyFont="1"/>
    <xf numFmtId="1" fontId="0" fillId="0" borderId="0" xfId="0" applyNumberFormat="1"/>
    <xf numFmtId="1" fontId="3" fillId="0" borderId="0" xfId="1" applyNumberFormat="1" applyFont="1" applyFill="1" applyBorder="1" applyAlignment="1"/>
    <xf numFmtId="0" fontId="0" fillId="0" borderId="0" xfId="0" applyFont="1" applyAlignment="1">
      <alignment horizontal="right"/>
    </xf>
    <xf numFmtId="0" fontId="5" fillId="0" borderId="0" xfId="0" applyFont="1" applyAlignment="1"/>
    <xf numFmtId="0" fontId="6" fillId="2" borderId="0" xfId="0" applyFont="1" applyFill="1" applyAlignment="1"/>
    <xf numFmtId="0" fontId="7" fillId="2" borderId="0" xfId="0" applyFont="1" applyFill="1" applyAlignment="1"/>
    <xf numFmtId="0" fontId="8" fillId="0" borderId="0" xfId="2"/>
    <xf numFmtId="0" fontId="9" fillId="0" borderId="0" xfId="1" applyFont="1" applyFill="1" applyAlignment="1"/>
    <xf numFmtId="0" fontId="9" fillId="0" borderId="0" xfId="1" applyFont="1" applyFill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182"/>
  <sheetViews>
    <sheetView tabSelected="1" workbookViewId="0">
      <selection activeCell="I1" sqref="I1"/>
    </sheetView>
  </sheetViews>
  <sheetFormatPr defaultRowHeight="15"/>
  <cols>
    <col min="4" max="4" width="9.140625" style="7"/>
  </cols>
  <sheetData>
    <row r="1" spans="1:16" s="6" customFormat="1" ht="31.5">
      <c r="A1" s="1" t="s">
        <v>1</v>
      </c>
      <c r="B1" s="2" t="s">
        <v>3522</v>
      </c>
      <c r="C1" s="3" t="s">
        <v>0</v>
      </c>
      <c r="D1" s="8" t="s">
        <v>1</v>
      </c>
      <c r="E1" s="3" t="s">
        <v>2</v>
      </c>
      <c r="F1" s="3" t="s">
        <v>3</v>
      </c>
      <c r="G1" s="2" t="s">
        <v>4</v>
      </c>
      <c r="H1" s="2" t="s">
        <v>5</v>
      </c>
      <c r="I1" s="4" t="s">
        <v>3487</v>
      </c>
      <c r="J1" s="4" t="s">
        <v>6</v>
      </c>
      <c r="K1" s="4" t="s">
        <v>7</v>
      </c>
      <c r="L1" s="5" t="s">
        <v>8</v>
      </c>
      <c r="M1" s="5" t="s">
        <v>9</v>
      </c>
      <c r="N1" s="5" t="s">
        <v>10</v>
      </c>
      <c r="O1" s="4" t="s">
        <v>11</v>
      </c>
      <c r="P1" s="4" t="s">
        <v>12</v>
      </c>
    </row>
    <row r="2" spans="1:16">
      <c r="A2" t="s">
        <v>13</v>
      </c>
      <c r="B2" t="s">
        <v>1204</v>
      </c>
      <c r="C2" t="s">
        <v>1203</v>
      </c>
      <c r="D2" s="7">
        <v>1</v>
      </c>
      <c r="E2" t="s">
        <v>1191</v>
      </c>
      <c r="F2" t="s">
        <v>1178</v>
      </c>
      <c r="G2">
        <v>53</v>
      </c>
      <c r="H2">
        <v>2</v>
      </c>
      <c r="I2">
        <v>3</v>
      </c>
      <c r="J2">
        <v>2</v>
      </c>
      <c r="K2" t="s">
        <v>1175</v>
      </c>
      <c r="L2" t="s">
        <v>1179</v>
      </c>
      <c r="M2" t="s">
        <v>2371</v>
      </c>
      <c r="N2" t="s">
        <v>2366</v>
      </c>
      <c r="O2" s="9">
        <v>41.064822200000002</v>
      </c>
      <c r="P2" s="9">
        <v>-72.426196200000007</v>
      </c>
    </row>
    <row r="3" spans="1:16">
      <c r="A3" t="s">
        <v>14</v>
      </c>
      <c r="B3" t="s">
        <v>1205</v>
      </c>
      <c r="C3" t="s">
        <v>1203</v>
      </c>
      <c r="D3" s="7">
        <v>2</v>
      </c>
      <c r="E3" t="s">
        <v>1191</v>
      </c>
      <c r="F3" t="s">
        <v>1178</v>
      </c>
      <c r="G3">
        <v>63</v>
      </c>
      <c r="H3">
        <v>2</v>
      </c>
      <c r="I3">
        <v>1</v>
      </c>
      <c r="J3">
        <v>1</v>
      </c>
      <c r="K3" t="s">
        <v>1175</v>
      </c>
      <c r="L3" t="s">
        <v>1179</v>
      </c>
      <c r="M3" t="s">
        <v>2367</v>
      </c>
      <c r="N3" t="s">
        <v>2366</v>
      </c>
      <c r="O3" s="9">
        <v>40.963433500000001</v>
      </c>
      <c r="P3" s="9">
        <v>-72.184800899999999</v>
      </c>
    </row>
    <row r="4" spans="1:16">
      <c r="A4" t="s">
        <v>15</v>
      </c>
      <c r="B4" t="s">
        <v>1206</v>
      </c>
      <c r="C4" t="s">
        <v>1203</v>
      </c>
      <c r="D4" s="7">
        <v>3</v>
      </c>
      <c r="E4" t="s">
        <v>1191</v>
      </c>
      <c r="F4" t="s">
        <v>1178</v>
      </c>
      <c r="G4">
        <v>85</v>
      </c>
      <c r="H4">
        <f t="shared" ref="H4:H65" si="0">IF(G4&gt;74,4,"0")</f>
        <v>4</v>
      </c>
      <c r="I4">
        <v>3</v>
      </c>
      <c r="J4">
        <v>2</v>
      </c>
      <c r="K4" t="s">
        <v>1175</v>
      </c>
      <c r="L4" t="s">
        <v>1179</v>
      </c>
      <c r="M4" t="s">
        <v>2372</v>
      </c>
      <c r="N4" t="s">
        <v>2366</v>
      </c>
      <c r="O4" s="9">
        <v>40.925377599999997</v>
      </c>
      <c r="P4" s="9">
        <v>-72.2781375</v>
      </c>
    </row>
    <row r="5" spans="1:16">
      <c r="A5" t="s">
        <v>16</v>
      </c>
      <c r="B5" t="s">
        <v>1207</v>
      </c>
      <c r="C5" t="s">
        <v>1203</v>
      </c>
      <c r="D5" s="7">
        <v>4</v>
      </c>
      <c r="E5" t="s">
        <v>1191</v>
      </c>
      <c r="F5" t="s">
        <v>1179</v>
      </c>
      <c r="G5">
        <v>80</v>
      </c>
      <c r="H5">
        <f t="shared" si="0"/>
        <v>4</v>
      </c>
      <c r="I5">
        <v>2</v>
      </c>
      <c r="J5">
        <v>2</v>
      </c>
      <c r="K5" t="s">
        <v>1176</v>
      </c>
      <c r="L5" t="s">
        <v>1180</v>
      </c>
      <c r="M5" t="s">
        <v>2373</v>
      </c>
      <c r="N5" t="s">
        <v>2366</v>
      </c>
      <c r="O5" s="9">
        <v>40.937877700000001</v>
      </c>
      <c r="P5" s="9">
        <v>-72.300915799999999</v>
      </c>
    </row>
    <row r="6" spans="1:16">
      <c r="A6" t="s">
        <v>17</v>
      </c>
      <c r="B6" t="s">
        <v>1208</v>
      </c>
      <c r="C6" t="s">
        <v>1203</v>
      </c>
      <c r="D6" s="7">
        <v>5</v>
      </c>
      <c r="E6" t="s">
        <v>1191</v>
      </c>
      <c r="F6" t="s">
        <v>1178</v>
      </c>
      <c r="G6">
        <v>71</v>
      </c>
      <c r="H6">
        <v>3</v>
      </c>
      <c r="I6">
        <v>3</v>
      </c>
      <c r="J6">
        <v>2</v>
      </c>
      <c r="K6" t="s">
        <v>1175</v>
      </c>
      <c r="L6" t="s">
        <v>1179</v>
      </c>
      <c r="M6" t="s">
        <v>2374</v>
      </c>
      <c r="N6" t="s">
        <v>2366</v>
      </c>
      <c r="O6" s="9">
        <v>40.779265299999999</v>
      </c>
      <c r="P6" s="9">
        <v>-72.915382699999995</v>
      </c>
    </row>
    <row r="7" spans="1:16">
      <c r="A7" t="s">
        <v>18</v>
      </c>
      <c r="B7" t="s">
        <v>1209</v>
      </c>
      <c r="C7" t="s">
        <v>1203</v>
      </c>
      <c r="D7" s="7">
        <v>6</v>
      </c>
      <c r="E7" t="s">
        <v>1191</v>
      </c>
      <c r="F7" t="s">
        <v>1178</v>
      </c>
      <c r="G7">
        <v>70</v>
      </c>
      <c r="H7">
        <v>3</v>
      </c>
      <c r="I7">
        <v>3</v>
      </c>
      <c r="J7">
        <v>2</v>
      </c>
      <c r="K7" t="s">
        <v>1175</v>
      </c>
      <c r="L7" t="s">
        <v>1179</v>
      </c>
      <c r="M7" t="s">
        <v>2375</v>
      </c>
      <c r="N7" t="s">
        <v>2366</v>
      </c>
      <c r="O7" s="9">
        <v>40.868153900000003</v>
      </c>
      <c r="P7" s="9">
        <v>-73.425675999999996</v>
      </c>
    </row>
    <row r="8" spans="1:16">
      <c r="A8" t="s">
        <v>19</v>
      </c>
      <c r="B8" t="s">
        <v>1210</v>
      </c>
      <c r="C8" t="s">
        <v>1203</v>
      </c>
      <c r="D8" s="7">
        <v>7</v>
      </c>
      <c r="E8" t="s">
        <v>1191</v>
      </c>
      <c r="F8" t="s">
        <v>1178</v>
      </c>
      <c r="G8">
        <v>50</v>
      </c>
      <c r="H8">
        <v>2</v>
      </c>
      <c r="I8">
        <v>3</v>
      </c>
      <c r="J8">
        <v>2</v>
      </c>
      <c r="K8" t="s">
        <v>1175</v>
      </c>
      <c r="L8" t="s">
        <v>1179</v>
      </c>
      <c r="M8" t="s">
        <v>2376</v>
      </c>
      <c r="N8" t="s">
        <v>2366</v>
      </c>
      <c r="O8" s="9">
        <v>40.868709600000003</v>
      </c>
      <c r="P8" s="9">
        <v>-73.001494600000001</v>
      </c>
    </row>
    <row r="9" spans="1:16">
      <c r="A9" t="s">
        <v>20</v>
      </c>
      <c r="B9" t="s">
        <v>1211</v>
      </c>
      <c r="C9" t="s">
        <v>1203</v>
      </c>
      <c r="D9" s="7">
        <v>8</v>
      </c>
      <c r="E9" t="s">
        <v>1191</v>
      </c>
      <c r="F9" t="s">
        <v>1178</v>
      </c>
      <c r="G9">
        <v>48</v>
      </c>
      <c r="H9">
        <v>1</v>
      </c>
      <c r="I9">
        <v>3</v>
      </c>
      <c r="J9">
        <v>2</v>
      </c>
      <c r="K9" t="s">
        <v>1175</v>
      </c>
      <c r="L9" t="s">
        <v>1179</v>
      </c>
      <c r="M9" t="s">
        <v>2377</v>
      </c>
      <c r="N9" t="s">
        <v>2366</v>
      </c>
      <c r="O9" s="9">
        <v>40.900931300000003</v>
      </c>
      <c r="P9" s="9">
        <v>-73.343172699999997</v>
      </c>
    </row>
    <row r="10" spans="1:16">
      <c r="A10" t="s">
        <v>21</v>
      </c>
      <c r="B10" t="s">
        <v>1212</v>
      </c>
      <c r="C10" t="s">
        <v>1203</v>
      </c>
      <c r="D10" s="7">
        <v>9</v>
      </c>
      <c r="E10" t="s">
        <v>1191</v>
      </c>
      <c r="F10" t="s">
        <v>1178</v>
      </c>
      <c r="G10">
        <v>69</v>
      </c>
      <c r="H10">
        <v>3</v>
      </c>
      <c r="I10">
        <v>2</v>
      </c>
      <c r="J10">
        <v>2</v>
      </c>
      <c r="K10" t="s">
        <v>1175</v>
      </c>
      <c r="L10" t="s">
        <v>1179</v>
      </c>
      <c r="M10" t="s">
        <v>2378</v>
      </c>
      <c r="N10" t="s">
        <v>2368</v>
      </c>
      <c r="O10" s="9">
        <v>40.835377600000001</v>
      </c>
      <c r="P10" s="9">
        <v>-73.623738799999998</v>
      </c>
    </row>
    <row r="11" spans="1:16">
      <c r="A11" t="s">
        <v>22</v>
      </c>
      <c r="B11" t="s">
        <v>1213</v>
      </c>
      <c r="C11" t="s">
        <v>1203</v>
      </c>
      <c r="D11" s="7">
        <v>10</v>
      </c>
      <c r="E11" t="s">
        <v>1191</v>
      </c>
      <c r="F11" t="s">
        <v>1178</v>
      </c>
      <c r="G11">
        <v>79</v>
      </c>
      <c r="H11">
        <f t="shared" si="0"/>
        <v>4</v>
      </c>
      <c r="I11">
        <v>2</v>
      </c>
      <c r="J11">
        <v>2</v>
      </c>
      <c r="K11" t="s">
        <v>1175</v>
      </c>
      <c r="L11" t="s">
        <v>1181</v>
      </c>
      <c r="M11" t="s">
        <v>2379</v>
      </c>
      <c r="N11" t="s">
        <v>2368</v>
      </c>
      <c r="O11" s="9">
        <v>40.657602199999999</v>
      </c>
      <c r="P11" s="9">
        <v>-73.583183500000004</v>
      </c>
    </row>
    <row r="12" spans="1:16">
      <c r="A12" t="s">
        <v>23</v>
      </c>
      <c r="B12" t="s">
        <v>1214</v>
      </c>
      <c r="C12" t="s">
        <v>1203</v>
      </c>
      <c r="D12" s="7">
        <v>11</v>
      </c>
      <c r="E12" t="s">
        <v>1191</v>
      </c>
      <c r="F12" t="s">
        <v>1178</v>
      </c>
      <c r="G12">
        <v>51</v>
      </c>
      <c r="H12">
        <v>2</v>
      </c>
      <c r="I12">
        <v>3</v>
      </c>
      <c r="J12">
        <v>2</v>
      </c>
      <c r="K12" t="s">
        <v>1175</v>
      </c>
      <c r="L12" t="s">
        <v>1179</v>
      </c>
      <c r="M12" t="s">
        <v>2380</v>
      </c>
      <c r="N12" t="s">
        <v>2368</v>
      </c>
      <c r="O12" s="9">
        <v>40.7139898</v>
      </c>
      <c r="P12" s="9">
        <v>-73.559015700000003</v>
      </c>
    </row>
    <row r="13" spans="1:16">
      <c r="A13" t="s">
        <v>24</v>
      </c>
      <c r="B13" t="s">
        <v>1215</v>
      </c>
      <c r="C13" t="s">
        <v>1203</v>
      </c>
      <c r="D13" s="7">
        <v>12</v>
      </c>
      <c r="E13" t="s">
        <v>1191</v>
      </c>
      <c r="F13" t="s">
        <v>1179</v>
      </c>
      <c r="G13">
        <v>70</v>
      </c>
      <c r="H13">
        <v>3</v>
      </c>
      <c r="I13">
        <v>3</v>
      </c>
      <c r="J13">
        <v>2</v>
      </c>
      <c r="K13" t="s">
        <v>1175</v>
      </c>
      <c r="L13" t="s">
        <v>1180</v>
      </c>
      <c r="M13" t="s">
        <v>2381</v>
      </c>
      <c r="N13" t="s">
        <v>2369</v>
      </c>
      <c r="O13" s="9">
        <v>40.6781784</v>
      </c>
      <c r="P13" s="9">
        <v>-73.944157899999993</v>
      </c>
    </row>
    <row r="14" spans="1:16">
      <c r="A14" t="s">
        <v>25</v>
      </c>
      <c r="B14" t="s">
        <v>1216</v>
      </c>
      <c r="C14" t="s">
        <v>1203</v>
      </c>
      <c r="D14" s="7">
        <v>13</v>
      </c>
      <c r="E14" t="s">
        <v>1191</v>
      </c>
      <c r="F14" t="s">
        <v>1178</v>
      </c>
      <c r="G14">
        <v>62</v>
      </c>
      <c r="H14">
        <v>2</v>
      </c>
      <c r="I14">
        <v>3</v>
      </c>
      <c r="J14">
        <v>1</v>
      </c>
      <c r="K14" t="s">
        <v>1175</v>
      </c>
      <c r="L14" t="s">
        <v>1182</v>
      </c>
      <c r="M14" t="s">
        <v>2381</v>
      </c>
      <c r="N14" t="s">
        <v>2369</v>
      </c>
      <c r="O14" s="9">
        <v>40.6781784</v>
      </c>
      <c r="P14" s="9">
        <v>-73.944157899999993</v>
      </c>
    </row>
    <row r="15" spans="1:16">
      <c r="A15" t="s">
        <v>26</v>
      </c>
      <c r="B15" t="s">
        <v>1217</v>
      </c>
      <c r="C15" t="s">
        <v>1203</v>
      </c>
      <c r="D15" s="7">
        <v>14</v>
      </c>
      <c r="E15" t="s">
        <v>1191</v>
      </c>
      <c r="F15" t="s">
        <v>1179</v>
      </c>
      <c r="G15">
        <v>51</v>
      </c>
      <c r="H15">
        <v>2</v>
      </c>
      <c r="I15">
        <v>3</v>
      </c>
      <c r="J15">
        <v>2</v>
      </c>
      <c r="K15" t="s">
        <v>1176</v>
      </c>
      <c r="L15" t="s">
        <v>1180</v>
      </c>
      <c r="M15" t="s">
        <v>2382</v>
      </c>
      <c r="N15" t="s">
        <v>2370</v>
      </c>
      <c r="O15" s="9">
        <v>40.6794072</v>
      </c>
      <c r="P15" s="9">
        <v>-73.850727899999995</v>
      </c>
    </row>
    <row r="16" spans="1:16">
      <c r="A16" t="s">
        <v>27</v>
      </c>
      <c r="B16" t="s">
        <v>1218</v>
      </c>
      <c r="C16" t="s">
        <v>1203</v>
      </c>
      <c r="D16" s="7">
        <v>15</v>
      </c>
      <c r="E16" t="s">
        <v>1191</v>
      </c>
      <c r="F16" t="s">
        <v>1178</v>
      </c>
      <c r="G16">
        <v>64</v>
      </c>
      <c r="H16">
        <v>2</v>
      </c>
      <c r="I16">
        <v>2</v>
      </c>
      <c r="J16">
        <v>2</v>
      </c>
      <c r="K16" t="s">
        <v>1176</v>
      </c>
      <c r="L16" t="s">
        <v>1182</v>
      </c>
      <c r="M16" t="s">
        <v>2381</v>
      </c>
      <c r="N16" t="s">
        <v>2369</v>
      </c>
      <c r="O16" s="9">
        <v>40.6781784</v>
      </c>
      <c r="P16" s="9">
        <v>-73.944157899999993</v>
      </c>
    </row>
    <row r="17" spans="1:16">
      <c r="A17" t="s">
        <v>28</v>
      </c>
      <c r="B17" t="s">
        <v>1219</v>
      </c>
      <c r="C17" t="s">
        <v>1203</v>
      </c>
      <c r="D17" s="7">
        <v>16</v>
      </c>
      <c r="E17" t="s">
        <v>1191</v>
      </c>
      <c r="F17" t="s">
        <v>1179</v>
      </c>
      <c r="G17">
        <v>82</v>
      </c>
      <c r="H17">
        <f t="shared" si="0"/>
        <v>4</v>
      </c>
      <c r="I17">
        <v>2</v>
      </c>
      <c r="J17">
        <v>2</v>
      </c>
      <c r="K17" t="s">
        <v>1176</v>
      </c>
      <c r="L17" t="s">
        <v>1180</v>
      </c>
      <c r="M17" t="s">
        <v>2383</v>
      </c>
      <c r="N17" t="s">
        <v>2369</v>
      </c>
      <c r="O17" s="9">
        <v>40.6409217</v>
      </c>
      <c r="P17" s="9">
        <v>-73.962432699999994</v>
      </c>
    </row>
    <row r="18" spans="1:16">
      <c r="A18" t="s">
        <v>29</v>
      </c>
      <c r="B18" t="s">
        <v>1220</v>
      </c>
      <c r="C18" t="s">
        <v>1203</v>
      </c>
      <c r="D18" s="7">
        <v>17</v>
      </c>
      <c r="E18" t="s">
        <v>1191</v>
      </c>
      <c r="F18" t="s">
        <v>1178</v>
      </c>
      <c r="G18">
        <v>53</v>
      </c>
      <c r="H18">
        <v>2</v>
      </c>
      <c r="I18">
        <v>2</v>
      </c>
      <c r="J18">
        <v>3</v>
      </c>
      <c r="K18" t="s">
        <v>1176</v>
      </c>
      <c r="L18" t="s">
        <v>1178</v>
      </c>
      <c r="M18" t="s">
        <v>2383</v>
      </c>
      <c r="N18" t="s">
        <v>2369</v>
      </c>
      <c r="O18" s="9">
        <v>40.6409217</v>
      </c>
      <c r="P18" s="9">
        <v>-73.962432699999994</v>
      </c>
    </row>
    <row r="19" spans="1:16">
      <c r="A19" t="s">
        <v>30</v>
      </c>
      <c r="B19" t="s">
        <v>1221</v>
      </c>
      <c r="C19" t="s">
        <v>1203</v>
      </c>
      <c r="D19" s="7">
        <v>18</v>
      </c>
      <c r="E19" t="s">
        <v>1191</v>
      </c>
      <c r="F19" t="s">
        <v>1178</v>
      </c>
      <c r="G19">
        <v>50</v>
      </c>
      <c r="H19">
        <v>2</v>
      </c>
      <c r="I19">
        <v>3</v>
      </c>
      <c r="J19">
        <v>4</v>
      </c>
      <c r="K19" t="s">
        <v>1176</v>
      </c>
      <c r="L19" t="s">
        <v>1178</v>
      </c>
      <c r="M19" t="s">
        <v>2383</v>
      </c>
      <c r="N19" t="s">
        <v>2369</v>
      </c>
      <c r="O19" s="9">
        <v>40.6409217</v>
      </c>
      <c r="P19" s="9">
        <v>-73.962432699999994</v>
      </c>
    </row>
    <row r="20" spans="1:16">
      <c r="A20" t="s">
        <v>31</v>
      </c>
      <c r="B20" t="s">
        <v>1222</v>
      </c>
      <c r="C20" t="s">
        <v>1203</v>
      </c>
      <c r="D20" s="7">
        <v>19</v>
      </c>
      <c r="E20" t="s">
        <v>1191</v>
      </c>
      <c r="F20" t="s">
        <v>1178</v>
      </c>
      <c r="G20">
        <v>68</v>
      </c>
      <c r="H20">
        <v>3</v>
      </c>
      <c r="I20">
        <v>4</v>
      </c>
      <c r="J20">
        <v>3</v>
      </c>
      <c r="K20" t="s">
        <v>1177</v>
      </c>
      <c r="L20" t="s">
        <v>1183</v>
      </c>
      <c r="M20" t="s">
        <v>2384</v>
      </c>
      <c r="N20" t="s">
        <v>2369</v>
      </c>
      <c r="O20" s="9">
        <v>40.6960105</v>
      </c>
      <c r="P20" s="9">
        <v>-73.993287199999997</v>
      </c>
    </row>
    <row r="21" spans="1:16">
      <c r="A21" t="s">
        <v>32</v>
      </c>
      <c r="B21" t="s">
        <v>1223</v>
      </c>
      <c r="C21" t="s">
        <v>1203</v>
      </c>
      <c r="D21" s="7">
        <v>20</v>
      </c>
      <c r="E21" t="s">
        <v>1191</v>
      </c>
      <c r="F21" t="s">
        <v>1178</v>
      </c>
      <c r="G21">
        <v>54</v>
      </c>
      <c r="H21">
        <v>2</v>
      </c>
      <c r="I21">
        <v>4</v>
      </c>
      <c r="J21">
        <v>4</v>
      </c>
      <c r="K21" t="s">
        <v>1177</v>
      </c>
      <c r="L21" t="s">
        <v>1178</v>
      </c>
      <c r="M21" t="s">
        <v>2385</v>
      </c>
      <c r="N21" t="s">
        <v>2370</v>
      </c>
      <c r="O21" s="9">
        <v>40.767498699999997</v>
      </c>
      <c r="P21" s="9">
        <v>-73.833078999999998</v>
      </c>
    </row>
    <row r="22" spans="1:16">
      <c r="A22" t="s">
        <v>33</v>
      </c>
      <c r="B22" t="s">
        <v>1224</v>
      </c>
      <c r="C22" t="s">
        <v>1203</v>
      </c>
      <c r="D22" s="7">
        <v>21</v>
      </c>
      <c r="E22" t="s">
        <v>1191</v>
      </c>
      <c r="F22" t="s">
        <v>1179</v>
      </c>
      <c r="G22">
        <v>76</v>
      </c>
      <c r="H22">
        <f t="shared" si="0"/>
        <v>4</v>
      </c>
      <c r="I22">
        <v>2</v>
      </c>
      <c r="J22">
        <v>1</v>
      </c>
      <c r="K22" t="s">
        <v>1175</v>
      </c>
      <c r="L22" t="s">
        <v>1180</v>
      </c>
      <c r="M22" t="s">
        <v>2387</v>
      </c>
      <c r="N22" t="s">
        <v>2386</v>
      </c>
      <c r="O22" s="9">
        <v>40.531991099999999</v>
      </c>
      <c r="P22" s="9">
        <v>-74.173905700000006</v>
      </c>
    </row>
    <row r="23" spans="1:16">
      <c r="A23" t="s">
        <v>34</v>
      </c>
      <c r="B23" t="s">
        <v>1225</v>
      </c>
      <c r="C23" t="s">
        <v>1203</v>
      </c>
      <c r="D23" s="7">
        <v>22</v>
      </c>
      <c r="E23" t="s">
        <v>1191</v>
      </c>
      <c r="F23" t="s">
        <v>1179</v>
      </c>
      <c r="G23">
        <v>48</v>
      </c>
      <c r="H23">
        <v>1</v>
      </c>
      <c r="I23">
        <v>3</v>
      </c>
      <c r="J23">
        <v>2</v>
      </c>
      <c r="K23" t="s">
        <v>1176</v>
      </c>
      <c r="L23" t="s">
        <v>1180</v>
      </c>
      <c r="M23" t="s">
        <v>2388</v>
      </c>
      <c r="N23" t="s">
        <v>2386</v>
      </c>
      <c r="O23" s="9">
        <v>40.508340799999999</v>
      </c>
      <c r="P23" s="9">
        <v>-74.235540400000005</v>
      </c>
    </row>
    <row r="24" spans="1:16">
      <c r="A24" t="s">
        <v>35</v>
      </c>
      <c r="B24" t="s">
        <v>1226</v>
      </c>
      <c r="C24" t="s">
        <v>1203</v>
      </c>
      <c r="D24" s="7">
        <v>23</v>
      </c>
      <c r="E24" t="s">
        <v>1191</v>
      </c>
      <c r="F24" t="s">
        <v>1178</v>
      </c>
      <c r="G24">
        <v>45</v>
      </c>
      <c r="H24">
        <v>1</v>
      </c>
      <c r="I24">
        <v>2</v>
      </c>
      <c r="J24">
        <v>1</v>
      </c>
      <c r="K24" t="s">
        <v>1175</v>
      </c>
      <c r="L24" t="s">
        <v>1184</v>
      </c>
      <c r="M24" t="s">
        <v>2389</v>
      </c>
      <c r="N24" t="s">
        <v>2390</v>
      </c>
      <c r="O24" s="9">
        <v>40.783060300000002</v>
      </c>
      <c r="P24" s="9">
        <v>-73.971248799999998</v>
      </c>
    </row>
    <row r="25" spans="1:16">
      <c r="A25" t="s">
        <v>36</v>
      </c>
      <c r="B25" t="s">
        <v>1227</v>
      </c>
      <c r="C25" t="s">
        <v>1203</v>
      </c>
      <c r="D25" s="7">
        <v>24</v>
      </c>
      <c r="E25" t="s">
        <v>1191</v>
      </c>
      <c r="F25" t="s">
        <v>1178</v>
      </c>
      <c r="G25">
        <v>39</v>
      </c>
      <c r="H25">
        <v>1</v>
      </c>
      <c r="I25">
        <v>2</v>
      </c>
      <c r="J25">
        <v>1</v>
      </c>
      <c r="K25" t="s">
        <v>1175</v>
      </c>
      <c r="L25" t="s">
        <v>1185</v>
      </c>
      <c r="M25" t="s">
        <v>2389</v>
      </c>
      <c r="N25" t="s">
        <v>2390</v>
      </c>
      <c r="O25" s="9">
        <v>40.783060300000002</v>
      </c>
      <c r="P25" s="9">
        <v>-73.971248799999998</v>
      </c>
    </row>
    <row r="26" spans="1:16">
      <c r="A26" t="s">
        <v>37</v>
      </c>
      <c r="B26" t="s">
        <v>1228</v>
      </c>
      <c r="C26" t="s">
        <v>1203</v>
      </c>
      <c r="D26" s="7">
        <v>25</v>
      </c>
      <c r="E26" t="s">
        <v>1191</v>
      </c>
      <c r="F26" t="s">
        <v>1179</v>
      </c>
      <c r="G26">
        <v>43</v>
      </c>
      <c r="H26">
        <v>1</v>
      </c>
      <c r="I26">
        <v>2</v>
      </c>
      <c r="J26">
        <v>1</v>
      </c>
      <c r="K26" t="s">
        <v>1175</v>
      </c>
      <c r="L26" t="s">
        <v>1180</v>
      </c>
      <c r="M26" t="s">
        <v>2389</v>
      </c>
      <c r="N26" t="s">
        <v>2390</v>
      </c>
      <c r="O26" s="9">
        <v>40.783060300000002</v>
      </c>
      <c r="P26" s="9">
        <v>-73.971248799999998</v>
      </c>
    </row>
    <row r="27" spans="1:16">
      <c r="A27" t="s">
        <v>38</v>
      </c>
      <c r="B27" t="s">
        <v>1229</v>
      </c>
      <c r="C27" t="s">
        <v>1203</v>
      </c>
      <c r="D27" s="7">
        <v>26</v>
      </c>
      <c r="E27" t="s">
        <v>1191</v>
      </c>
      <c r="F27" t="s">
        <v>1179</v>
      </c>
      <c r="G27">
        <v>79</v>
      </c>
      <c r="H27">
        <f t="shared" si="0"/>
        <v>4</v>
      </c>
      <c r="I27">
        <v>2</v>
      </c>
      <c r="J27">
        <v>2</v>
      </c>
      <c r="K27" t="s">
        <v>1176</v>
      </c>
      <c r="L27" t="s">
        <v>1180</v>
      </c>
      <c r="M27" t="s">
        <v>2389</v>
      </c>
      <c r="N27" t="s">
        <v>2390</v>
      </c>
      <c r="O27" s="9">
        <v>40.783060300000002</v>
      </c>
      <c r="P27" s="9">
        <v>-73.971248799999998</v>
      </c>
    </row>
    <row r="28" spans="1:16">
      <c r="A28" t="s">
        <v>39</v>
      </c>
      <c r="B28" t="s">
        <v>1230</v>
      </c>
      <c r="C28" t="s">
        <v>1203</v>
      </c>
      <c r="D28" s="7">
        <v>27</v>
      </c>
      <c r="E28" t="s">
        <v>1191</v>
      </c>
      <c r="F28" t="s">
        <v>1178</v>
      </c>
      <c r="G28">
        <v>63</v>
      </c>
      <c r="H28">
        <v>2</v>
      </c>
      <c r="I28">
        <v>3</v>
      </c>
      <c r="J28">
        <v>2</v>
      </c>
      <c r="K28" t="s">
        <v>1176</v>
      </c>
      <c r="L28" t="s">
        <v>1182</v>
      </c>
      <c r="M28" t="s">
        <v>2389</v>
      </c>
      <c r="N28" t="s">
        <v>2390</v>
      </c>
      <c r="O28" s="9">
        <v>40.783060300000002</v>
      </c>
      <c r="P28" s="9">
        <v>-73.971248799999998</v>
      </c>
    </row>
    <row r="29" spans="1:16">
      <c r="A29" t="s">
        <v>40</v>
      </c>
      <c r="B29" t="s">
        <v>1231</v>
      </c>
      <c r="C29" t="s">
        <v>1203</v>
      </c>
      <c r="D29" s="7">
        <v>28</v>
      </c>
      <c r="E29" t="s">
        <v>1191</v>
      </c>
      <c r="F29" t="s">
        <v>1179</v>
      </c>
      <c r="G29">
        <v>67</v>
      </c>
      <c r="H29">
        <v>3</v>
      </c>
      <c r="I29">
        <v>3</v>
      </c>
      <c r="J29">
        <v>2</v>
      </c>
      <c r="K29" t="s">
        <v>1176</v>
      </c>
      <c r="L29" t="s">
        <v>1182</v>
      </c>
      <c r="M29" t="s">
        <v>2389</v>
      </c>
      <c r="N29" t="s">
        <v>2390</v>
      </c>
      <c r="O29" s="9">
        <v>40.783060300000002</v>
      </c>
      <c r="P29" s="9">
        <v>-73.971248799999998</v>
      </c>
    </row>
    <row r="30" spans="1:16">
      <c r="A30" t="s">
        <v>41</v>
      </c>
      <c r="B30" t="s">
        <v>1232</v>
      </c>
      <c r="C30" t="s">
        <v>1203</v>
      </c>
      <c r="D30" s="7">
        <v>29</v>
      </c>
      <c r="E30" t="s">
        <v>1191</v>
      </c>
      <c r="F30" t="s">
        <v>1179</v>
      </c>
      <c r="G30">
        <v>55</v>
      </c>
      <c r="H30">
        <v>2</v>
      </c>
      <c r="I30">
        <v>3</v>
      </c>
      <c r="J30">
        <v>2</v>
      </c>
      <c r="K30" t="s">
        <v>1176</v>
      </c>
      <c r="L30" t="s">
        <v>1180</v>
      </c>
      <c r="M30" t="s">
        <v>2389</v>
      </c>
      <c r="N30" t="s">
        <v>2390</v>
      </c>
      <c r="O30" s="9">
        <v>40.783060300000002</v>
      </c>
      <c r="P30" s="9">
        <v>-73.971248799999998</v>
      </c>
    </row>
    <row r="31" spans="1:16">
      <c r="A31" t="s">
        <v>42</v>
      </c>
      <c r="B31" t="s">
        <v>1233</v>
      </c>
      <c r="C31" t="s">
        <v>1203</v>
      </c>
      <c r="D31" s="7">
        <v>30</v>
      </c>
      <c r="E31" t="s">
        <v>1191</v>
      </c>
      <c r="F31" t="s">
        <v>1178</v>
      </c>
      <c r="G31">
        <v>38</v>
      </c>
      <c r="H31">
        <v>1</v>
      </c>
      <c r="I31">
        <v>3</v>
      </c>
      <c r="J31">
        <v>2</v>
      </c>
      <c r="K31" t="s">
        <v>1176</v>
      </c>
      <c r="L31" t="s">
        <v>1182</v>
      </c>
      <c r="M31" t="s">
        <v>2389</v>
      </c>
      <c r="N31" t="s">
        <v>2390</v>
      </c>
      <c r="O31" s="9">
        <v>40.783060300000002</v>
      </c>
      <c r="P31" s="9">
        <v>-73.971248799999998</v>
      </c>
    </row>
    <row r="32" spans="1:16">
      <c r="A32" t="s">
        <v>43</v>
      </c>
      <c r="B32" t="s">
        <v>1234</v>
      </c>
      <c r="C32" t="s">
        <v>1203</v>
      </c>
      <c r="D32" s="7">
        <v>31</v>
      </c>
      <c r="E32" t="s">
        <v>1191</v>
      </c>
      <c r="F32" t="s">
        <v>1178</v>
      </c>
      <c r="G32">
        <v>85</v>
      </c>
      <c r="H32">
        <f t="shared" si="0"/>
        <v>4</v>
      </c>
      <c r="I32">
        <v>2</v>
      </c>
      <c r="J32">
        <v>2</v>
      </c>
      <c r="K32" t="s">
        <v>1176</v>
      </c>
      <c r="L32" t="s">
        <v>1182</v>
      </c>
      <c r="M32" t="s">
        <v>2389</v>
      </c>
      <c r="N32" t="s">
        <v>2390</v>
      </c>
      <c r="O32" s="9">
        <v>40.783060300000002</v>
      </c>
      <c r="P32" s="9">
        <v>-73.971248799999998</v>
      </c>
    </row>
    <row r="33" spans="1:16">
      <c r="A33" t="s">
        <v>44</v>
      </c>
      <c r="B33" t="s">
        <v>1235</v>
      </c>
      <c r="C33" t="s">
        <v>1203</v>
      </c>
      <c r="D33" s="7">
        <v>32</v>
      </c>
      <c r="E33" t="s">
        <v>1191</v>
      </c>
      <c r="F33" t="s">
        <v>1179</v>
      </c>
      <c r="G33">
        <v>59</v>
      </c>
      <c r="H33">
        <v>2</v>
      </c>
      <c r="I33">
        <v>3</v>
      </c>
      <c r="J33">
        <v>4</v>
      </c>
      <c r="K33" t="s">
        <v>1177</v>
      </c>
      <c r="L33" t="s">
        <v>1180</v>
      </c>
      <c r="M33" t="s">
        <v>2389</v>
      </c>
      <c r="N33" t="s">
        <v>2390</v>
      </c>
      <c r="O33" s="9">
        <v>40.783060300000002</v>
      </c>
      <c r="P33" s="9">
        <v>-73.971248799999998</v>
      </c>
    </row>
    <row r="34" spans="1:16">
      <c r="A34" t="s">
        <v>45</v>
      </c>
      <c r="B34" t="s">
        <v>1236</v>
      </c>
      <c r="C34" t="s">
        <v>1203</v>
      </c>
      <c r="D34" s="7">
        <v>33</v>
      </c>
      <c r="E34" t="s">
        <v>1191</v>
      </c>
      <c r="F34" t="s">
        <v>1178</v>
      </c>
      <c r="G34">
        <v>60</v>
      </c>
      <c r="H34">
        <v>2</v>
      </c>
      <c r="I34">
        <v>4</v>
      </c>
      <c r="J34">
        <v>4</v>
      </c>
      <c r="K34" t="s">
        <v>1177</v>
      </c>
      <c r="L34" t="s">
        <v>1183</v>
      </c>
      <c r="M34" t="s">
        <v>2389</v>
      </c>
      <c r="N34" t="s">
        <v>2390</v>
      </c>
      <c r="O34" s="9">
        <v>40.783060300000002</v>
      </c>
      <c r="P34" s="9">
        <v>-73.971248799999998</v>
      </c>
    </row>
    <row r="35" spans="1:16">
      <c r="A35" t="s">
        <v>46</v>
      </c>
      <c r="B35" t="s">
        <v>1237</v>
      </c>
      <c r="C35" t="s">
        <v>1203</v>
      </c>
      <c r="D35" s="7">
        <v>34</v>
      </c>
      <c r="E35" t="s">
        <v>1191</v>
      </c>
      <c r="F35" t="s">
        <v>1179</v>
      </c>
      <c r="G35">
        <v>76</v>
      </c>
      <c r="H35">
        <f t="shared" si="0"/>
        <v>4</v>
      </c>
      <c r="I35">
        <v>3</v>
      </c>
      <c r="J35">
        <v>4</v>
      </c>
      <c r="K35" t="s">
        <v>1177</v>
      </c>
      <c r="L35" t="s">
        <v>1183</v>
      </c>
      <c r="M35" t="s">
        <v>2389</v>
      </c>
      <c r="N35" t="s">
        <v>2390</v>
      </c>
      <c r="O35" s="9">
        <v>40.783060300000002</v>
      </c>
      <c r="P35" s="9">
        <v>-73.971248799999998</v>
      </c>
    </row>
    <row r="36" spans="1:16">
      <c r="A36" t="s">
        <v>47</v>
      </c>
      <c r="B36" t="s">
        <v>1238</v>
      </c>
      <c r="C36" t="s">
        <v>1203</v>
      </c>
      <c r="D36" s="7">
        <v>35</v>
      </c>
      <c r="E36" t="s">
        <v>1191</v>
      </c>
      <c r="F36" t="s">
        <v>1179</v>
      </c>
      <c r="G36">
        <v>62</v>
      </c>
      <c r="H36">
        <v>2</v>
      </c>
      <c r="I36">
        <v>3</v>
      </c>
      <c r="J36">
        <v>4</v>
      </c>
      <c r="K36" t="s">
        <v>1177</v>
      </c>
      <c r="L36" t="s">
        <v>1180</v>
      </c>
      <c r="M36" t="s">
        <v>2389</v>
      </c>
      <c r="N36" t="s">
        <v>2390</v>
      </c>
      <c r="O36" s="9">
        <v>40.783060300000002</v>
      </c>
      <c r="P36" s="9">
        <v>-73.971248799999998</v>
      </c>
    </row>
    <row r="37" spans="1:16">
      <c r="A37" t="s">
        <v>48</v>
      </c>
      <c r="B37" t="s">
        <v>1239</v>
      </c>
      <c r="C37" t="s">
        <v>1203</v>
      </c>
      <c r="D37" s="7">
        <v>36</v>
      </c>
      <c r="E37" t="s">
        <v>1191</v>
      </c>
      <c r="F37" t="s">
        <v>1179</v>
      </c>
      <c r="G37">
        <v>83</v>
      </c>
      <c r="H37">
        <f t="shared" si="0"/>
        <v>4</v>
      </c>
      <c r="I37">
        <v>2</v>
      </c>
      <c r="J37">
        <v>1</v>
      </c>
      <c r="K37" t="s">
        <v>1175</v>
      </c>
      <c r="L37" t="s">
        <v>1180</v>
      </c>
      <c r="M37" t="s">
        <v>2392</v>
      </c>
      <c r="N37" t="s">
        <v>2391</v>
      </c>
      <c r="O37" s="9">
        <v>40.843060899999998</v>
      </c>
      <c r="P37" s="9">
        <v>-73.8816001</v>
      </c>
    </row>
    <row r="38" spans="1:16">
      <c r="A38" t="s">
        <v>49</v>
      </c>
      <c r="B38" t="s">
        <v>1240</v>
      </c>
      <c r="C38" t="s">
        <v>1203</v>
      </c>
      <c r="D38" s="7">
        <v>37</v>
      </c>
      <c r="E38" t="s">
        <v>1191</v>
      </c>
      <c r="F38" t="s">
        <v>1179</v>
      </c>
      <c r="G38">
        <v>75</v>
      </c>
      <c r="H38">
        <f t="shared" si="0"/>
        <v>4</v>
      </c>
      <c r="I38">
        <v>2</v>
      </c>
      <c r="J38">
        <v>2</v>
      </c>
      <c r="K38" t="s">
        <v>1175</v>
      </c>
      <c r="L38" t="s">
        <v>1180</v>
      </c>
      <c r="M38" t="s">
        <v>2394</v>
      </c>
      <c r="N38" t="s">
        <v>2393</v>
      </c>
      <c r="O38" s="9">
        <v>41.076207699999998</v>
      </c>
      <c r="P38" s="9">
        <v>-73.858746100000005</v>
      </c>
    </row>
    <row r="39" spans="1:16">
      <c r="A39" t="s">
        <v>50</v>
      </c>
      <c r="B39" t="s">
        <v>1241</v>
      </c>
      <c r="C39" t="s">
        <v>1203</v>
      </c>
      <c r="D39" s="7">
        <v>38</v>
      </c>
      <c r="E39" t="s">
        <v>1191</v>
      </c>
      <c r="F39" t="s">
        <v>1178</v>
      </c>
      <c r="G39">
        <v>77</v>
      </c>
      <c r="H39">
        <f t="shared" si="0"/>
        <v>4</v>
      </c>
      <c r="I39">
        <v>3</v>
      </c>
      <c r="J39">
        <v>1</v>
      </c>
      <c r="K39" t="s">
        <v>1175</v>
      </c>
      <c r="L39" t="s">
        <v>1179</v>
      </c>
      <c r="M39" t="s">
        <v>2395</v>
      </c>
      <c r="N39" t="s">
        <v>2393</v>
      </c>
      <c r="O39" s="9">
        <v>41.204262</v>
      </c>
      <c r="P39" s="9">
        <v>-73.643739699999998</v>
      </c>
    </row>
    <row r="40" spans="1:16">
      <c r="A40" t="s">
        <v>51</v>
      </c>
      <c r="B40" t="s">
        <v>1242</v>
      </c>
      <c r="C40" t="s">
        <v>1203</v>
      </c>
      <c r="D40" s="7">
        <v>39</v>
      </c>
      <c r="E40" t="s">
        <v>1191</v>
      </c>
      <c r="F40" t="s">
        <v>1179</v>
      </c>
      <c r="G40">
        <v>55</v>
      </c>
      <c r="H40">
        <v>2</v>
      </c>
      <c r="I40">
        <v>3</v>
      </c>
      <c r="J40">
        <v>2</v>
      </c>
      <c r="K40" t="s">
        <v>1176</v>
      </c>
      <c r="L40" t="s">
        <v>1180</v>
      </c>
      <c r="M40" t="s">
        <v>2395</v>
      </c>
      <c r="N40" t="s">
        <v>2393</v>
      </c>
      <c r="O40" s="9">
        <v>41.204262</v>
      </c>
      <c r="P40" s="9">
        <v>-73.643739699999998</v>
      </c>
    </row>
    <row r="41" spans="1:16">
      <c r="A41" t="s">
        <v>52</v>
      </c>
      <c r="B41" t="s">
        <v>1243</v>
      </c>
      <c r="C41" t="s">
        <v>1203</v>
      </c>
      <c r="D41" s="7">
        <v>40</v>
      </c>
      <c r="E41" t="s">
        <v>1191</v>
      </c>
      <c r="F41" t="s">
        <v>1178</v>
      </c>
      <c r="G41">
        <v>59</v>
      </c>
      <c r="H41">
        <v>2</v>
      </c>
      <c r="I41">
        <v>0</v>
      </c>
      <c r="J41">
        <v>1</v>
      </c>
      <c r="K41" t="s">
        <v>1175</v>
      </c>
      <c r="L41" t="s">
        <v>1179</v>
      </c>
      <c r="M41" t="s">
        <v>2397</v>
      </c>
      <c r="N41" t="s">
        <v>2396</v>
      </c>
      <c r="O41" s="9">
        <v>41.302039000000001</v>
      </c>
      <c r="P41" s="9">
        <v>-74.561549200000002</v>
      </c>
    </row>
    <row r="42" spans="1:16">
      <c r="A42" t="s">
        <v>53</v>
      </c>
      <c r="B42" t="s">
        <v>1244</v>
      </c>
      <c r="C42" t="s">
        <v>1203</v>
      </c>
      <c r="D42" s="7">
        <v>41</v>
      </c>
      <c r="E42" t="s">
        <v>1191</v>
      </c>
      <c r="F42" t="s">
        <v>1179</v>
      </c>
      <c r="G42">
        <v>63</v>
      </c>
      <c r="H42">
        <v>2</v>
      </c>
      <c r="I42">
        <v>3</v>
      </c>
      <c r="J42">
        <v>3</v>
      </c>
      <c r="K42" t="s">
        <v>1177</v>
      </c>
      <c r="L42" t="s">
        <v>1180</v>
      </c>
      <c r="M42" t="s">
        <v>2398</v>
      </c>
      <c r="N42" t="s">
        <v>2396</v>
      </c>
      <c r="O42" s="9">
        <v>41.4020382</v>
      </c>
      <c r="P42" s="9">
        <v>-74.324319099999997</v>
      </c>
    </row>
    <row r="43" spans="1:16">
      <c r="A43" t="s">
        <v>54</v>
      </c>
      <c r="B43" t="s">
        <v>1245</v>
      </c>
      <c r="C43" t="s">
        <v>1203</v>
      </c>
      <c r="D43" s="7">
        <v>42</v>
      </c>
      <c r="E43" t="s">
        <v>1191</v>
      </c>
      <c r="F43" t="s">
        <v>1179</v>
      </c>
      <c r="G43">
        <v>42</v>
      </c>
      <c r="H43">
        <v>1</v>
      </c>
      <c r="I43">
        <v>4</v>
      </c>
      <c r="J43">
        <v>3</v>
      </c>
      <c r="K43" t="s">
        <v>1176</v>
      </c>
      <c r="L43" t="s">
        <v>1180</v>
      </c>
      <c r="M43" t="s">
        <v>2400</v>
      </c>
      <c r="N43" t="s">
        <v>2399</v>
      </c>
      <c r="O43" s="9">
        <v>41.3359272</v>
      </c>
      <c r="P43" s="9">
        <v>-73.874025200000005</v>
      </c>
    </row>
    <row r="44" spans="1:16">
      <c r="A44" t="s">
        <v>55</v>
      </c>
      <c r="B44" t="s">
        <v>1246</v>
      </c>
      <c r="C44" t="s">
        <v>1203</v>
      </c>
      <c r="D44" s="7">
        <v>43</v>
      </c>
      <c r="E44" t="s">
        <v>1191</v>
      </c>
      <c r="F44" t="s">
        <v>1179</v>
      </c>
      <c r="G44">
        <v>67</v>
      </c>
      <c r="H44">
        <v>3</v>
      </c>
      <c r="I44">
        <v>2</v>
      </c>
      <c r="J44">
        <v>2</v>
      </c>
      <c r="K44" t="s">
        <v>1175</v>
      </c>
      <c r="L44" t="s">
        <v>1180</v>
      </c>
      <c r="M44" t="s">
        <v>2402</v>
      </c>
      <c r="N44" t="s">
        <v>2401</v>
      </c>
      <c r="O44" s="9">
        <v>41.523426800000003</v>
      </c>
      <c r="P44" s="9">
        <v>-73.646794999999997</v>
      </c>
    </row>
    <row r="45" spans="1:16">
      <c r="A45" t="s">
        <v>56</v>
      </c>
      <c r="B45" t="s">
        <v>1247</v>
      </c>
      <c r="C45" t="s">
        <v>1203</v>
      </c>
      <c r="D45" s="7">
        <v>44</v>
      </c>
      <c r="E45" t="s">
        <v>1191</v>
      </c>
      <c r="F45" t="s">
        <v>1179</v>
      </c>
      <c r="G45">
        <v>55</v>
      </c>
      <c r="H45">
        <v>2</v>
      </c>
      <c r="I45">
        <v>4</v>
      </c>
      <c r="J45">
        <v>3</v>
      </c>
      <c r="K45" t="s">
        <v>1176</v>
      </c>
      <c r="L45" t="s">
        <v>1180</v>
      </c>
      <c r="M45" t="s">
        <v>2403</v>
      </c>
      <c r="N45" t="s">
        <v>2401</v>
      </c>
      <c r="O45" s="9">
        <v>41.649591899999997</v>
      </c>
      <c r="P45" s="9">
        <v>-73.763363499999997</v>
      </c>
    </row>
    <row r="46" spans="1:16">
      <c r="A46" t="s">
        <v>57</v>
      </c>
      <c r="B46" t="s">
        <v>1248</v>
      </c>
      <c r="C46" t="s">
        <v>1203</v>
      </c>
      <c r="D46" s="7">
        <v>45</v>
      </c>
      <c r="E46" t="s">
        <v>1191</v>
      </c>
      <c r="F46" t="s">
        <v>1179</v>
      </c>
      <c r="G46">
        <v>65</v>
      </c>
      <c r="H46">
        <v>3</v>
      </c>
      <c r="I46">
        <v>3</v>
      </c>
      <c r="J46">
        <v>3</v>
      </c>
      <c r="K46" t="s">
        <v>1177</v>
      </c>
      <c r="L46" t="s">
        <v>1178</v>
      </c>
      <c r="M46" t="s">
        <v>2404</v>
      </c>
      <c r="N46" t="s">
        <v>2401</v>
      </c>
      <c r="O46" s="9">
        <v>41.7003713</v>
      </c>
      <c r="P46" s="9">
        <v>-73.920970100000005</v>
      </c>
    </row>
    <row r="47" spans="1:16">
      <c r="A47" t="s">
        <v>58</v>
      </c>
      <c r="B47" t="s">
        <v>1249</v>
      </c>
      <c r="C47" t="s">
        <v>1203</v>
      </c>
      <c r="D47" s="7">
        <v>46</v>
      </c>
      <c r="E47" t="s">
        <v>1191</v>
      </c>
      <c r="F47" t="s">
        <v>1178</v>
      </c>
      <c r="G47">
        <v>81</v>
      </c>
      <c r="H47">
        <f t="shared" si="0"/>
        <v>4</v>
      </c>
      <c r="I47">
        <v>3</v>
      </c>
      <c r="J47">
        <v>1</v>
      </c>
      <c r="K47" t="s">
        <v>1175</v>
      </c>
      <c r="L47" t="s">
        <v>1179</v>
      </c>
      <c r="M47" t="s">
        <v>2406</v>
      </c>
      <c r="N47" t="s">
        <v>2405</v>
      </c>
      <c r="O47" s="9">
        <v>42.077590600000001</v>
      </c>
      <c r="P47" s="9">
        <v>-73.952912600000005</v>
      </c>
    </row>
    <row r="48" spans="1:16">
      <c r="A48" t="s">
        <v>59</v>
      </c>
      <c r="B48" t="s">
        <v>1250</v>
      </c>
      <c r="C48" t="s">
        <v>1203</v>
      </c>
      <c r="D48" s="7">
        <v>47</v>
      </c>
      <c r="E48" t="s">
        <v>1191</v>
      </c>
      <c r="F48" t="s">
        <v>1179</v>
      </c>
      <c r="G48">
        <v>68</v>
      </c>
      <c r="H48">
        <v>3</v>
      </c>
      <c r="I48">
        <v>3</v>
      </c>
      <c r="J48">
        <v>3</v>
      </c>
      <c r="K48" t="s">
        <v>1177</v>
      </c>
      <c r="L48" t="s">
        <v>1180</v>
      </c>
      <c r="M48" t="s">
        <v>2407</v>
      </c>
      <c r="N48" t="s">
        <v>2405</v>
      </c>
      <c r="O48" s="9">
        <v>41.924536799999998</v>
      </c>
      <c r="P48" s="9">
        <v>-74.061251900000002</v>
      </c>
    </row>
    <row r="49" spans="1:16">
      <c r="A49" t="s">
        <v>60</v>
      </c>
      <c r="B49" t="s">
        <v>1251</v>
      </c>
      <c r="C49" t="s">
        <v>1203</v>
      </c>
      <c r="D49" s="7">
        <v>48</v>
      </c>
      <c r="E49" t="s">
        <v>1191</v>
      </c>
      <c r="F49" t="s">
        <v>1178</v>
      </c>
      <c r="G49">
        <v>78</v>
      </c>
      <c r="H49">
        <f t="shared" si="0"/>
        <v>4</v>
      </c>
      <c r="I49">
        <v>3</v>
      </c>
      <c r="J49">
        <v>1</v>
      </c>
      <c r="K49" t="s">
        <v>1175</v>
      </c>
      <c r="L49" t="s">
        <v>1179</v>
      </c>
      <c r="M49" t="s">
        <v>2409</v>
      </c>
      <c r="N49" t="s">
        <v>2408</v>
      </c>
      <c r="O49" s="9">
        <v>41.847870100000002</v>
      </c>
      <c r="P49" s="9">
        <v>-74.547934999999995</v>
      </c>
    </row>
    <row r="50" spans="1:16">
      <c r="A50" t="s">
        <v>61</v>
      </c>
      <c r="B50" t="s">
        <v>1252</v>
      </c>
      <c r="C50" t="s">
        <v>1203</v>
      </c>
      <c r="D50" s="7">
        <v>49</v>
      </c>
      <c r="E50" t="s">
        <v>1191</v>
      </c>
      <c r="F50" t="s">
        <v>1178</v>
      </c>
      <c r="G50">
        <v>46</v>
      </c>
      <c r="H50">
        <v>1</v>
      </c>
      <c r="I50">
        <v>3</v>
      </c>
      <c r="J50">
        <v>2</v>
      </c>
      <c r="K50" t="s">
        <v>1176</v>
      </c>
      <c r="L50" t="s">
        <v>1179</v>
      </c>
      <c r="M50" t="s">
        <v>2410</v>
      </c>
      <c r="N50" t="s">
        <v>2408</v>
      </c>
      <c r="O50" s="9">
        <v>41.654383299999999</v>
      </c>
      <c r="P50" s="9">
        <v>-74.663464000000005</v>
      </c>
    </row>
    <row r="51" spans="1:16">
      <c r="A51" t="s">
        <v>62</v>
      </c>
      <c r="B51" t="s">
        <v>1253</v>
      </c>
      <c r="C51" t="s">
        <v>1203</v>
      </c>
      <c r="D51" s="7">
        <v>50</v>
      </c>
      <c r="E51" t="s">
        <v>1191</v>
      </c>
      <c r="F51" t="s">
        <v>1178</v>
      </c>
      <c r="G51">
        <v>84</v>
      </c>
      <c r="H51">
        <f t="shared" si="0"/>
        <v>4</v>
      </c>
      <c r="I51">
        <v>2</v>
      </c>
      <c r="J51">
        <v>1</v>
      </c>
      <c r="K51" t="s">
        <v>1175</v>
      </c>
      <c r="L51" t="s">
        <v>1179</v>
      </c>
      <c r="M51" t="s">
        <v>2412</v>
      </c>
      <c r="N51" t="s">
        <v>2411</v>
      </c>
      <c r="O51" s="9">
        <v>42.270363600000003</v>
      </c>
      <c r="P51" s="9">
        <v>-74.302922899999999</v>
      </c>
    </row>
    <row r="52" spans="1:16">
      <c r="A52" t="s">
        <v>63</v>
      </c>
      <c r="B52" t="s">
        <v>1254</v>
      </c>
      <c r="C52" t="s">
        <v>1203</v>
      </c>
      <c r="D52" s="7">
        <v>51</v>
      </c>
      <c r="E52" t="s">
        <v>1191</v>
      </c>
      <c r="F52" t="s">
        <v>1178</v>
      </c>
      <c r="G52">
        <v>49</v>
      </c>
      <c r="H52">
        <v>1</v>
      </c>
      <c r="I52">
        <v>3</v>
      </c>
      <c r="J52">
        <v>3</v>
      </c>
      <c r="K52" t="s">
        <v>1176</v>
      </c>
      <c r="L52" t="s">
        <v>1179</v>
      </c>
      <c r="M52" t="s">
        <v>2412</v>
      </c>
      <c r="N52" t="s">
        <v>2411</v>
      </c>
      <c r="O52" s="9">
        <v>42.270363600000003</v>
      </c>
      <c r="P52" s="9">
        <v>-74.302922899999999</v>
      </c>
    </row>
    <row r="53" spans="1:16">
      <c r="A53" t="s">
        <v>64</v>
      </c>
      <c r="B53" t="s">
        <v>1255</v>
      </c>
      <c r="C53" t="s">
        <v>1203</v>
      </c>
      <c r="D53" s="7">
        <v>52</v>
      </c>
      <c r="E53" t="s">
        <v>1191</v>
      </c>
      <c r="F53" t="s">
        <v>1178</v>
      </c>
      <c r="G53">
        <v>66</v>
      </c>
      <c r="H53">
        <v>3</v>
      </c>
      <c r="I53">
        <v>3</v>
      </c>
      <c r="J53">
        <v>1</v>
      </c>
      <c r="K53" t="s">
        <v>1175</v>
      </c>
      <c r="L53" t="s">
        <v>1179</v>
      </c>
      <c r="M53" t="s">
        <v>2414</v>
      </c>
      <c r="N53" t="s">
        <v>2413</v>
      </c>
      <c r="O53" s="9">
        <v>42.134533900000001</v>
      </c>
      <c r="P53" s="9">
        <v>-73.891798199999997</v>
      </c>
    </row>
    <row r="54" spans="1:16">
      <c r="A54" t="s">
        <v>65</v>
      </c>
      <c r="B54" t="s">
        <v>1256</v>
      </c>
      <c r="C54" t="s">
        <v>1203</v>
      </c>
      <c r="D54" s="7">
        <v>53</v>
      </c>
      <c r="E54" t="s">
        <v>1191</v>
      </c>
      <c r="F54" t="s">
        <v>1178</v>
      </c>
      <c r="G54">
        <v>61</v>
      </c>
      <c r="H54">
        <v>2</v>
      </c>
      <c r="I54">
        <v>3</v>
      </c>
      <c r="J54">
        <v>2</v>
      </c>
      <c r="K54" t="s">
        <v>1176</v>
      </c>
      <c r="L54" t="s">
        <v>1179</v>
      </c>
      <c r="M54" t="s">
        <v>2415</v>
      </c>
      <c r="N54" t="s">
        <v>2413</v>
      </c>
      <c r="O54" s="9">
        <v>42.252864899999999</v>
      </c>
      <c r="P54" s="9">
        <v>-73.790959000000001</v>
      </c>
    </row>
    <row r="55" spans="1:16">
      <c r="A55" t="s">
        <v>66</v>
      </c>
      <c r="B55" t="s">
        <v>1257</v>
      </c>
      <c r="C55" t="s">
        <v>1203</v>
      </c>
      <c r="D55" s="7">
        <v>54</v>
      </c>
      <c r="E55" t="s">
        <v>1191</v>
      </c>
      <c r="F55" t="s">
        <v>1178</v>
      </c>
      <c r="G55">
        <v>77</v>
      </c>
      <c r="H55">
        <f t="shared" si="0"/>
        <v>4</v>
      </c>
      <c r="I55">
        <v>2</v>
      </c>
      <c r="J55">
        <v>1</v>
      </c>
      <c r="K55" t="s">
        <v>1175</v>
      </c>
      <c r="L55" t="s">
        <v>1179</v>
      </c>
      <c r="M55" t="s">
        <v>2417</v>
      </c>
      <c r="N55" t="s">
        <v>2416</v>
      </c>
      <c r="O55" s="9">
        <v>42.750827200000003</v>
      </c>
      <c r="P55" s="9">
        <v>-73.341394800000003</v>
      </c>
    </row>
    <row r="56" spans="1:16">
      <c r="A56" t="s">
        <v>67</v>
      </c>
      <c r="B56" t="s">
        <v>1258</v>
      </c>
      <c r="C56" t="s">
        <v>1203</v>
      </c>
      <c r="D56" s="7">
        <v>55</v>
      </c>
      <c r="E56" t="s">
        <v>1191</v>
      </c>
      <c r="F56" t="s">
        <v>1178</v>
      </c>
      <c r="G56">
        <v>45</v>
      </c>
      <c r="H56">
        <v>1</v>
      </c>
      <c r="I56">
        <v>3</v>
      </c>
      <c r="J56">
        <v>2</v>
      </c>
      <c r="K56" t="s">
        <v>1176</v>
      </c>
      <c r="L56" t="s">
        <v>1179</v>
      </c>
      <c r="M56" t="s">
        <v>2418</v>
      </c>
      <c r="N56" t="s">
        <v>2416</v>
      </c>
      <c r="O56" s="9">
        <v>42.519119600000003</v>
      </c>
      <c r="P56" s="9">
        <v>-73.677166200000002</v>
      </c>
    </row>
    <row r="57" spans="1:16">
      <c r="A57" t="s">
        <v>68</v>
      </c>
      <c r="B57" t="s">
        <v>1259</v>
      </c>
      <c r="C57" t="s">
        <v>1203</v>
      </c>
      <c r="D57" s="7">
        <v>56</v>
      </c>
      <c r="E57" t="s">
        <v>1191</v>
      </c>
      <c r="F57" t="s">
        <v>1178</v>
      </c>
      <c r="G57">
        <v>82</v>
      </c>
      <c r="H57">
        <f t="shared" si="0"/>
        <v>4</v>
      </c>
      <c r="I57">
        <v>3</v>
      </c>
      <c r="J57">
        <v>1</v>
      </c>
      <c r="K57" t="s">
        <v>1175</v>
      </c>
      <c r="L57" t="s">
        <v>1179</v>
      </c>
      <c r="M57" t="s">
        <v>2420</v>
      </c>
      <c r="N57" t="s">
        <v>2419</v>
      </c>
      <c r="O57" s="9">
        <v>42.616466199999998</v>
      </c>
      <c r="P57" s="9">
        <v>-74.074574699999999</v>
      </c>
    </row>
    <row r="58" spans="1:16">
      <c r="A58" t="s">
        <v>69</v>
      </c>
      <c r="B58" t="s">
        <v>1260</v>
      </c>
      <c r="C58" t="s">
        <v>1203</v>
      </c>
      <c r="D58" s="7">
        <v>57</v>
      </c>
      <c r="E58" t="s">
        <v>1191</v>
      </c>
      <c r="F58" t="s">
        <v>1178</v>
      </c>
      <c r="G58">
        <v>49</v>
      </c>
      <c r="H58">
        <v>1</v>
      </c>
      <c r="I58">
        <v>2</v>
      </c>
      <c r="J58">
        <v>2</v>
      </c>
      <c r="K58" t="s">
        <v>1176</v>
      </c>
      <c r="L58" t="s">
        <v>1181</v>
      </c>
      <c r="M58" t="s">
        <v>2421</v>
      </c>
      <c r="N58" t="s">
        <v>2419</v>
      </c>
      <c r="O58" s="9">
        <v>42.704356799999999</v>
      </c>
      <c r="P58" s="9">
        <v>-73.911643299999994</v>
      </c>
    </row>
    <row r="59" spans="1:16">
      <c r="A59" t="s">
        <v>70</v>
      </c>
      <c r="B59" t="s">
        <v>1261</v>
      </c>
      <c r="C59" t="s">
        <v>1203</v>
      </c>
      <c r="D59" s="7">
        <v>58</v>
      </c>
      <c r="E59" t="s">
        <v>1191</v>
      </c>
      <c r="F59" t="s">
        <v>1178</v>
      </c>
      <c r="G59">
        <v>84</v>
      </c>
      <c r="H59">
        <f t="shared" si="0"/>
        <v>4</v>
      </c>
      <c r="I59">
        <v>3</v>
      </c>
      <c r="J59">
        <v>4</v>
      </c>
      <c r="K59" t="s">
        <v>1177</v>
      </c>
      <c r="L59" t="s">
        <v>1178</v>
      </c>
      <c r="M59" t="s">
        <v>2419</v>
      </c>
      <c r="N59" t="s">
        <v>2419</v>
      </c>
      <c r="O59" s="9">
        <v>42.652579299999999</v>
      </c>
      <c r="P59" s="9">
        <v>-73.756231700000001</v>
      </c>
    </row>
    <row r="60" spans="1:16">
      <c r="A60" t="s">
        <v>71</v>
      </c>
      <c r="B60" t="s">
        <v>1262</v>
      </c>
      <c r="C60" t="s">
        <v>1203</v>
      </c>
      <c r="D60" s="7">
        <v>59</v>
      </c>
      <c r="E60" t="s">
        <v>1191</v>
      </c>
      <c r="F60" t="s">
        <v>1178</v>
      </c>
      <c r="G60">
        <v>52</v>
      </c>
      <c r="H60">
        <v>2</v>
      </c>
      <c r="I60">
        <v>3</v>
      </c>
      <c r="J60">
        <v>1</v>
      </c>
      <c r="K60" t="s">
        <v>1175</v>
      </c>
      <c r="L60" t="s">
        <v>1179</v>
      </c>
      <c r="M60" t="s">
        <v>2423</v>
      </c>
      <c r="N60" t="s">
        <v>2422</v>
      </c>
      <c r="O60" s="9">
        <v>42.76202</v>
      </c>
      <c r="P60" s="9">
        <v>-74.133738300000005</v>
      </c>
    </row>
    <row r="61" spans="1:16">
      <c r="A61" t="s">
        <v>72</v>
      </c>
      <c r="B61" t="s">
        <v>1263</v>
      </c>
      <c r="C61" t="s">
        <v>1203</v>
      </c>
      <c r="D61" s="7">
        <v>60</v>
      </c>
      <c r="E61" t="s">
        <v>1191</v>
      </c>
      <c r="F61" t="s">
        <v>1178</v>
      </c>
      <c r="G61">
        <v>77</v>
      </c>
      <c r="H61">
        <f t="shared" si="0"/>
        <v>4</v>
      </c>
      <c r="I61">
        <v>2</v>
      </c>
      <c r="J61">
        <v>1</v>
      </c>
      <c r="K61" t="s">
        <v>1175</v>
      </c>
      <c r="L61" t="s">
        <v>1179</v>
      </c>
      <c r="M61" t="s">
        <v>2425</v>
      </c>
      <c r="N61" t="s">
        <v>2424</v>
      </c>
      <c r="O61" s="9">
        <v>42.598686999999998</v>
      </c>
      <c r="P61" s="9">
        <v>-74.332915600000007</v>
      </c>
    </row>
    <row r="62" spans="1:16">
      <c r="A62" t="s">
        <v>73</v>
      </c>
      <c r="B62" t="s">
        <v>1264</v>
      </c>
      <c r="C62" t="s">
        <v>1203</v>
      </c>
      <c r="D62" s="7">
        <v>61</v>
      </c>
      <c r="E62" t="s">
        <v>1191</v>
      </c>
      <c r="F62" t="s">
        <v>1178</v>
      </c>
      <c r="G62">
        <v>35</v>
      </c>
      <c r="H62">
        <v>1</v>
      </c>
      <c r="I62">
        <v>4</v>
      </c>
      <c r="J62">
        <v>3</v>
      </c>
      <c r="K62" t="s">
        <v>1176</v>
      </c>
      <c r="L62" t="s">
        <v>1179</v>
      </c>
      <c r="M62" t="s">
        <v>2426</v>
      </c>
      <c r="N62" t="s">
        <v>2424</v>
      </c>
      <c r="O62" s="9">
        <v>42.760968800000001</v>
      </c>
      <c r="P62" s="9">
        <v>-74.532416499999997</v>
      </c>
    </row>
    <row r="63" spans="1:16">
      <c r="A63" t="s">
        <v>74</v>
      </c>
      <c r="B63" t="s">
        <v>1265</v>
      </c>
      <c r="C63" t="s">
        <v>1203</v>
      </c>
      <c r="D63" s="7">
        <v>62</v>
      </c>
      <c r="E63" t="s">
        <v>1191</v>
      </c>
      <c r="F63" t="s">
        <v>1178</v>
      </c>
      <c r="G63">
        <v>73</v>
      </c>
      <c r="H63">
        <v>3</v>
      </c>
      <c r="I63">
        <v>3</v>
      </c>
      <c r="J63">
        <v>1</v>
      </c>
      <c r="K63" t="s">
        <v>1175</v>
      </c>
      <c r="L63" t="s">
        <v>1179</v>
      </c>
      <c r="M63" t="s">
        <v>2428</v>
      </c>
      <c r="N63" t="s">
        <v>2427</v>
      </c>
      <c r="O63" s="9">
        <v>42.931461599999999</v>
      </c>
      <c r="P63" s="9">
        <v>-74.622642499999998</v>
      </c>
    </row>
    <row r="64" spans="1:16">
      <c r="A64" t="s">
        <v>75</v>
      </c>
      <c r="B64" t="s">
        <v>1266</v>
      </c>
      <c r="C64" t="s">
        <v>1203</v>
      </c>
      <c r="D64" s="7">
        <v>63</v>
      </c>
      <c r="E64" t="s">
        <v>1191</v>
      </c>
      <c r="F64" t="s">
        <v>1178</v>
      </c>
      <c r="G64">
        <v>51</v>
      </c>
      <c r="H64">
        <v>2</v>
      </c>
      <c r="I64">
        <v>3</v>
      </c>
      <c r="J64">
        <v>2</v>
      </c>
      <c r="K64" t="s">
        <v>1176</v>
      </c>
      <c r="L64" t="s">
        <v>1179</v>
      </c>
      <c r="M64" t="s">
        <v>2430</v>
      </c>
      <c r="N64" t="s">
        <v>2429</v>
      </c>
      <c r="O64" s="9">
        <v>43.052850599999999</v>
      </c>
      <c r="P64" s="9">
        <v>-74.343746699999997</v>
      </c>
    </row>
    <row r="65" spans="1:16">
      <c r="A65" t="s">
        <v>76</v>
      </c>
      <c r="B65" t="s">
        <v>1267</v>
      </c>
      <c r="C65" t="s">
        <v>1203</v>
      </c>
      <c r="D65" s="7">
        <v>64</v>
      </c>
      <c r="E65" t="s">
        <v>1191</v>
      </c>
      <c r="F65" t="s">
        <v>1178</v>
      </c>
      <c r="G65">
        <v>84</v>
      </c>
      <c r="H65">
        <f t="shared" si="0"/>
        <v>4</v>
      </c>
      <c r="I65">
        <v>2</v>
      </c>
      <c r="J65">
        <v>2</v>
      </c>
      <c r="K65" t="s">
        <v>1175</v>
      </c>
      <c r="L65" t="s">
        <v>1178</v>
      </c>
      <c r="M65" t="s">
        <v>2432</v>
      </c>
      <c r="N65" t="s">
        <v>2431</v>
      </c>
      <c r="O65" s="9">
        <v>43.2445168</v>
      </c>
      <c r="P65" s="9">
        <v>-73.832344599999999</v>
      </c>
    </row>
    <row r="66" spans="1:16">
      <c r="A66" t="s">
        <v>77</v>
      </c>
      <c r="B66" t="s">
        <v>1268</v>
      </c>
      <c r="C66" t="s">
        <v>1203</v>
      </c>
      <c r="D66" s="7">
        <v>65</v>
      </c>
      <c r="E66" t="s">
        <v>1191</v>
      </c>
      <c r="F66" t="s">
        <v>1178</v>
      </c>
      <c r="G66">
        <v>74</v>
      </c>
      <c r="H66">
        <v>3</v>
      </c>
      <c r="I66">
        <v>3</v>
      </c>
      <c r="J66">
        <v>2</v>
      </c>
      <c r="K66" t="s">
        <v>1175</v>
      </c>
      <c r="L66" t="s">
        <v>1179</v>
      </c>
      <c r="M66" t="s">
        <v>2433</v>
      </c>
      <c r="N66" t="s">
        <v>2431</v>
      </c>
      <c r="O66" s="9">
        <v>43.100075500000003</v>
      </c>
      <c r="P66" s="9">
        <v>-73.581782500000003</v>
      </c>
    </row>
    <row r="67" spans="1:16">
      <c r="A67" t="s">
        <v>78</v>
      </c>
      <c r="B67" t="s">
        <v>1269</v>
      </c>
      <c r="C67" t="s">
        <v>1203</v>
      </c>
      <c r="D67" s="7">
        <v>66</v>
      </c>
      <c r="E67" t="s">
        <v>1191</v>
      </c>
      <c r="F67" t="s">
        <v>1178</v>
      </c>
      <c r="G67">
        <v>75</v>
      </c>
      <c r="H67">
        <f t="shared" ref="H67:H127" si="1">IF(G67&gt;74,4,"0")</f>
        <v>4</v>
      </c>
      <c r="I67">
        <v>3</v>
      </c>
      <c r="J67">
        <v>3</v>
      </c>
      <c r="K67" t="s">
        <v>1176</v>
      </c>
      <c r="L67" t="s">
        <v>1178</v>
      </c>
      <c r="M67" t="s">
        <v>2433</v>
      </c>
      <c r="N67" t="s">
        <v>2431</v>
      </c>
      <c r="O67" s="9">
        <v>43.100075500000003</v>
      </c>
      <c r="P67" s="9">
        <v>-73.581782500000003</v>
      </c>
    </row>
    <row r="68" spans="1:16">
      <c r="A68" t="s">
        <v>79</v>
      </c>
      <c r="B68" t="s">
        <v>1270</v>
      </c>
      <c r="C68" t="s">
        <v>1203</v>
      </c>
      <c r="D68" s="7">
        <v>67</v>
      </c>
      <c r="E68" t="s">
        <v>1191</v>
      </c>
      <c r="F68" t="s">
        <v>1178</v>
      </c>
      <c r="G68">
        <v>74</v>
      </c>
      <c r="H68">
        <v>3</v>
      </c>
      <c r="I68">
        <v>3</v>
      </c>
      <c r="J68">
        <v>1</v>
      </c>
      <c r="K68" t="s">
        <v>1175</v>
      </c>
      <c r="L68" t="s">
        <v>1179</v>
      </c>
      <c r="M68" t="s">
        <v>2435</v>
      </c>
      <c r="N68" t="s">
        <v>2434</v>
      </c>
      <c r="O68" s="9">
        <v>43.3635375</v>
      </c>
      <c r="P68" s="9">
        <v>-73.392558899999997</v>
      </c>
    </row>
    <row r="69" spans="1:16">
      <c r="A69" t="s">
        <v>80</v>
      </c>
      <c r="B69" t="s">
        <v>1271</v>
      </c>
      <c r="C69" t="s">
        <v>1203</v>
      </c>
      <c r="D69" s="7">
        <v>68</v>
      </c>
      <c r="E69" t="s">
        <v>1191</v>
      </c>
      <c r="F69" t="s">
        <v>1179</v>
      </c>
      <c r="G69">
        <v>61</v>
      </c>
      <c r="H69">
        <v>2</v>
      </c>
      <c r="I69">
        <v>3</v>
      </c>
      <c r="J69">
        <v>3</v>
      </c>
      <c r="K69" t="s">
        <v>1176</v>
      </c>
      <c r="L69" t="s">
        <v>1180</v>
      </c>
      <c r="M69" t="s">
        <v>2436</v>
      </c>
      <c r="N69" t="s">
        <v>2434</v>
      </c>
      <c r="O69" s="9">
        <v>43.267017500000001</v>
      </c>
      <c r="P69" s="9">
        <v>-73.5845597</v>
      </c>
    </row>
    <row r="70" spans="1:16">
      <c r="A70" t="s">
        <v>81</v>
      </c>
      <c r="B70" t="s">
        <v>1272</v>
      </c>
      <c r="C70" t="s">
        <v>1203</v>
      </c>
      <c r="D70" s="7">
        <v>69</v>
      </c>
      <c r="E70" t="s">
        <v>1191</v>
      </c>
      <c r="F70" t="s">
        <v>1178</v>
      </c>
      <c r="G70">
        <v>75</v>
      </c>
      <c r="H70">
        <f t="shared" si="1"/>
        <v>4</v>
      </c>
      <c r="I70">
        <v>2</v>
      </c>
      <c r="J70">
        <v>2</v>
      </c>
      <c r="K70" t="s">
        <v>1175</v>
      </c>
      <c r="L70" t="s">
        <v>1179</v>
      </c>
      <c r="M70" t="s">
        <v>2438</v>
      </c>
      <c r="N70" t="s">
        <v>2437</v>
      </c>
      <c r="O70" s="9">
        <v>43.618399099999998</v>
      </c>
      <c r="P70" s="9">
        <v>-73.961240700000005</v>
      </c>
    </row>
    <row r="71" spans="1:16">
      <c r="A71" t="s">
        <v>82</v>
      </c>
      <c r="B71" t="s">
        <v>1273</v>
      </c>
      <c r="C71" t="s">
        <v>1203</v>
      </c>
      <c r="D71" s="7">
        <v>70</v>
      </c>
      <c r="E71" t="s">
        <v>1191</v>
      </c>
      <c r="F71" t="s">
        <v>1178</v>
      </c>
      <c r="G71">
        <v>68</v>
      </c>
      <c r="H71">
        <v>3</v>
      </c>
      <c r="I71">
        <v>2</v>
      </c>
      <c r="J71">
        <v>1</v>
      </c>
      <c r="K71" t="s">
        <v>1176</v>
      </c>
      <c r="L71" t="s">
        <v>1185</v>
      </c>
      <c r="M71" t="s">
        <v>2439</v>
      </c>
      <c r="N71" t="s">
        <v>2437</v>
      </c>
      <c r="O71" s="9">
        <v>43.496735100000002</v>
      </c>
      <c r="P71" s="9">
        <v>-73.776231300000006</v>
      </c>
    </row>
    <row r="72" spans="1:16">
      <c r="A72" t="s">
        <v>83</v>
      </c>
      <c r="B72" t="s">
        <v>1274</v>
      </c>
      <c r="C72" t="s">
        <v>1203</v>
      </c>
      <c r="D72" s="7">
        <v>71</v>
      </c>
      <c r="E72" t="s">
        <v>1191</v>
      </c>
      <c r="F72" t="s">
        <v>1178</v>
      </c>
      <c r="G72">
        <v>82</v>
      </c>
      <c r="H72">
        <f t="shared" si="1"/>
        <v>4</v>
      </c>
      <c r="I72">
        <v>1</v>
      </c>
      <c r="J72">
        <v>1</v>
      </c>
      <c r="K72" t="s">
        <v>1175</v>
      </c>
      <c r="L72" t="s">
        <v>1186</v>
      </c>
      <c r="M72" t="s">
        <v>2441</v>
      </c>
      <c r="N72" t="s">
        <v>2440</v>
      </c>
      <c r="O72" s="9">
        <v>43.470901599999998</v>
      </c>
      <c r="P72" s="9">
        <v>-74.412646100000003</v>
      </c>
    </row>
    <row r="73" spans="1:16">
      <c r="A73" t="s">
        <v>84</v>
      </c>
      <c r="B73" t="s">
        <v>1275</v>
      </c>
      <c r="C73" t="s">
        <v>1203</v>
      </c>
      <c r="D73" s="7">
        <v>72</v>
      </c>
      <c r="E73" t="s">
        <v>1191</v>
      </c>
      <c r="F73" t="s">
        <v>1179</v>
      </c>
      <c r="G73">
        <v>77</v>
      </c>
      <c r="H73">
        <f t="shared" si="1"/>
        <v>4</v>
      </c>
      <c r="I73">
        <v>2</v>
      </c>
      <c r="J73">
        <v>3</v>
      </c>
      <c r="K73" t="s">
        <v>1176</v>
      </c>
      <c r="L73" t="s">
        <v>1180</v>
      </c>
      <c r="M73" t="s">
        <v>2441</v>
      </c>
      <c r="N73" t="s">
        <v>2440</v>
      </c>
      <c r="O73" s="9">
        <v>43.470901599999998</v>
      </c>
      <c r="P73" s="9">
        <v>-74.412646100000003</v>
      </c>
    </row>
    <row r="74" spans="1:16">
      <c r="A74" t="s">
        <v>85</v>
      </c>
      <c r="B74" t="s">
        <v>1276</v>
      </c>
      <c r="C74" t="s">
        <v>1203</v>
      </c>
      <c r="D74" s="7">
        <v>73</v>
      </c>
      <c r="E74" t="s">
        <v>1191</v>
      </c>
      <c r="F74" t="s">
        <v>1178</v>
      </c>
      <c r="G74">
        <v>54</v>
      </c>
      <c r="H74">
        <v>2</v>
      </c>
      <c r="I74">
        <v>3</v>
      </c>
      <c r="J74">
        <v>3</v>
      </c>
      <c r="K74" t="s">
        <v>1176</v>
      </c>
      <c r="L74" t="s">
        <v>1178</v>
      </c>
      <c r="M74" t="s">
        <v>2441</v>
      </c>
      <c r="N74" t="s">
        <v>2440</v>
      </c>
      <c r="O74" s="9">
        <v>43.470901599999998</v>
      </c>
      <c r="P74" s="9">
        <v>-74.412646100000003</v>
      </c>
    </row>
    <row r="75" spans="1:16">
      <c r="A75" t="s">
        <v>86</v>
      </c>
      <c r="B75" t="s">
        <v>1277</v>
      </c>
      <c r="C75" t="s">
        <v>1203</v>
      </c>
      <c r="D75" s="7">
        <v>74</v>
      </c>
      <c r="E75" t="s">
        <v>1191</v>
      </c>
      <c r="F75" t="s">
        <v>1178</v>
      </c>
      <c r="G75">
        <v>74</v>
      </c>
      <c r="H75">
        <v>3</v>
      </c>
      <c r="I75">
        <v>2</v>
      </c>
      <c r="J75">
        <v>1</v>
      </c>
      <c r="K75" t="s">
        <v>1175</v>
      </c>
      <c r="L75" t="s">
        <v>1184</v>
      </c>
      <c r="M75" t="s">
        <v>2443</v>
      </c>
      <c r="N75" t="s">
        <v>2442</v>
      </c>
      <c r="O75" s="10">
        <v>43.8486707</v>
      </c>
      <c r="P75" s="10">
        <v>-73.423453100000003</v>
      </c>
    </row>
    <row r="76" spans="1:16">
      <c r="A76" t="s">
        <v>87</v>
      </c>
      <c r="B76" t="s">
        <v>1278</v>
      </c>
      <c r="C76" t="s">
        <v>1203</v>
      </c>
      <c r="D76" s="7">
        <v>75</v>
      </c>
      <c r="E76" t="s">
        <v>1191</v>
      </c>
      <c r="F76" t="s">
        <v>1179</v>
      </c>
      <c r="G76">
        <v>82</v>
      </c>
      <c r="H76">
        <f t="shared" si="1"/>
        <v>4</v>
      </c>
      <c r="I76">
        <v>3</v>
      </c>
      <c r="J76">
        <v>2</v>
      </c>
      <c r="K76" t="s">
        <v>1176</v>
      </c>
      <c r="L76" t="s">
        <v>1180</v>
      </c>
      <c r="M76" t="s">
        <v>2443</v>
      </c>
      <c r="N76" t="s">
        <v>2442</v>
      </c>
      <c r="O76" s="10">
        <v>43.8486707</v>
      </c>
      <c r="P76" s="10">
        <v>-73.423453100000003</v>
      </c>
    </row>
    <row r="77" spans="1:16">
      <c r="A77" t="s">
        <v>88</v>
      </c>
      <c r="B77" t="s">
        <v>1279</v>
      </c>
      <c r="C77" t="s">
        <v>1203</v>
      </c>
      <c r="D77" s="7">
        <v>76</v>
      </c>
      <c r="E77" t="s">
        <v>1191</v>
      </c>
      <c r="F77" t="s">
        <v>1178</v>
      </c>
      <c r="G77">
        <v>72</v>
      </c>
      <c r="H77">
        <v>3</v>
      </c>
      <c r="I77">
        <v>2</v>
      </c>
      <c r="J77">
        <v>2</v>
      </c>
      <c r="K77" t="s">
        <v>1176</v>
      </c>
      <c r="L77" t="s">
        <v>1179</v>
      </c>
      <c r="M77" t="s">
        <v>2443</v>
      </c>
      <c r="N77" t="s">
        <v>2442</v>
      </c>
      <c r="O77" s="10">
        <v>43.8486707</v>
      </c>
      <c r="P77" s="10">
        <v>-73.423453100000003</v>
      </c>
    </row>
    <row r="78" spans="1:16">
      <c r="A78" t="s">
        <v>89</v>
      </c>
      <c r="B78" t="s">
        <v>1280</v>
      </c>
      <c r="C78" t="s">
        <v>1203</v>
      </c>
      <c r="D78" s="7">
        <v>77</v>
      </c>
      <c r="E78" t="s">
        <v>1191</v>
      </c>
      <c r="F78" t="s">
        <v>1179</v>
      </c>
      <c r="G78">
        <v>54</v>
      </c>
      <c r="H78">
        <v>2</v>
      </c>
      <c r="I78">
        <v>2</v>
      </c>
      <c r="J78">
        <v>1</v>
      </c>
      <c r="K78" t="s">
        <v>1175</v>
      </c>
      <c r="L78" t="s">
        <v>1180</v>
      </c>
      <c r="M78" t="s">
        <v>2445</v>
      </c>
      <c r="N78" t="s">
        <v>2444</v>
      </c>
      <c r="O78" s="10">
        <v>44.699487300000001</v>
      </c>
      <c r="P78" s="10">
        <v>-73.452912400000002</v>
      </c>
    </row>
    <row r="79" spans="1:16">
      <c r="A79" t="s">
        <v>90</v>
      </c>
      <c r="B79" t="s">
        <v>1281</v>
      </c>
      <c r="C79" t="s">
        <v>1203</v>
      </c>
      <c r="D79" s="7">
        <v>78</v>
      </c>
      <c r="E79" t="s">
        <v>1191</v>
      </c>
      <c r="F79" t="s">
        <v>1179</v>
      </c>
      <c r="G79">
        <v>87</v>
      </c>
      <c r="H79">
        <f t="shared" si="1"/>
        <v>4</v>
      </c>
      <c r="I79">
        <v>4</v>
      </c>
      <c r="J79">
        <v>2</v>
      </c>
      <c r="K79" t="s">
        <v>1176</v>
      </c>
      <c r="L79" t="s">
        <v>1180</v>
      </c>
      <c r="M79" t="s">
        <v>2446</v>
      </c>
      <c r="N79" t="s">
        <v>2444</v>
      </c>
      <c r="O79" s="10">
        <v>44.889532899999999</v>
      </c>
      <c r="P79" s="10">
        <v>-73.4360333999999</v>
      </c>
    </row>
    <row r="80" spans="1:16">
      <c r="A80" t="s">
        <v>91</v>
      </c>
      <c r="B80" t="s">
        <v>1282</v>
      </c>
      <c r="C80" t="s">
        <v>1203</v>
      </c>
      <c r="D80" s="7">
        <v>79</v>
      </c>
      <c r="E80" t="s">
        <v>1191</v>
      </c>
      <c r="F80" t="s">
        <v>1179</v>
      </c>
      <c r="G80">
        <v>85</v>
      </c>
      <c r="H80">
        <f t="shared" si="1"/>
        <v>4</v>
      </c>
      <c r="I80">
        <v>0</v>
      </c>
      <c r="J80">
        <v>2</v>
      </c>
      <c r="K80" t="s">
        <v>1176</v>
      </c>
      <c r="L80" t="s">
        <v>1180</v>
      </c>
      <c r="M80" t="s">
        <v>2447</v>
      </c>
      <c r="N80" t="s">
        <v>2444</v>
      </c>
      <c r="O80" s="10">
        <v>44.986427299999903</v>
      </c>
      <c r="P80" s="10">
        <v>-73.446525100000002</v>
      </c>
    </row>
    <row r="81" spans="1:16">
      <c r="A81" t="s">
        <v>92</v>
      </c>
      <c r="B81" t="s">
        <v>1283</v>
      </c>
      <c r="C81" t="s">
        <v>1203</v>
      </c>
      <c r="D81" s="7">
        <v>80</v>
      </c>
      <c r="E81" t="s">
        <v>1191</v>
      </c>
      <c r="F81" t="s">
        <v>1178</v>
      </c>
      <c r="G81">
        <v>84</v>
      </c>
      <c r="H81">
        <f t="shared" si="1"/>
        <v>4</v>
      </c>
      <c r="I81">
        <v>2</v>
      </c>
      <c r="J81">
        <v>1</v>
      </c>
      <c r="K81" t="s">
        <v>1175</v>
      </c>
      <c r="L81" t="s">
        <v>1179</v>
      </c>
      <c r="M81" t="s">
        <v>2449</v>
      </c>
      <c r="N81" t="s">
        <v>2448</v>
      </c>
      <c r="O81" s="10">
        <v>44.8578221</v>
      </c>
      <c r="P81" s="10">
        <v>-74.033486400000001</v>
      </c>
    </row>
    <row r="82" spans="1:16">
      <c r="A82" t="s">
        <v>93</v>
      </c>
      <c r="B82" t="s">
        <v>1284</v>
      </c>
      <c r="C82" t="s">
        <v>1203</v>
      </c>
      <c r="D82" s="7">
        <v>81</v>
      </c>
      <c r="E82" t="s">
        <v>1191</v>
      </c>
      <c r="F82" t="s">
        <v>1178</v>
      </c>
      <c r="G82">
        <v>67</v>
      </c>
      <c r="H82">
        <v>3</v>
      </c>
      <c r="I82">
        <v>2</v>
      </c>
      <c r="J82">
        <v>1</v>
      </c>
      <c r="K82" t="s">
        <v>1175</v>
      </c>
      <c r="L82" t="s">
        <v>1181</v>
      </c>
      <c r="M82" t="s">
        <v>2450</v>
      </c>
      <c r="N82" t="s">
        <v>2448</v>
      </c>
      <c r="O82" s="10">
        <v>44.848659599999998</v>
      </c>
      <c r="P82" s="10">
        <v>-74.2948983</v>
      </c>
    </row>
    <row r="83" spans="1:16">
      <c r="A83" t="s">
        <v>94</v>
      </c>
      <c r="B83" t="s">
        <v>1285</v>
      </c>
      <c r="C83" t="s">
        <v>1203</v>
      </c>
      <c r="D83" s="7">
        <v>82</v>
      </c>
      <c r="E83" t="s">
        <v>1191</v>
      </c>
      <c r="F83" t="s">
        <v>1178</v>
      </c>
      <c r="G83">
        <v>70</v>
      </c>
      <c r="H83">
        <v>3</v>
      </c>
      <c r="I83">
        <v>3</v>
      </c>
      <c r="J83">
        <v>2</v>
      </c>
      <c r="K83" t="s">
        <v>1176</v>
      </c>
      <c r="L83" t="s">
        <v>1178</v>
      </c>
      <c r="M83" t="s">
        <v>2450</v>
      </c>
      <c r="N83" t="s">
        <v>2448</v>
      </c>
      <c r="O83" s="10">
        <v>44.848659599999998</v>
      </c>
      <c r="P83" s="10">
        <v>-74.2948983</v>
      </c>
    </row>
    <row r="84" spans="1:16">
      <c r="A84" t="s">
        <v>95</v>
      </c>
      <c r="B84" t="s">
        <v>1286</v>
      </c>
      <c r="C84" t="s">
        <v>1203</v>
      </c>
      <c r="D84" s="7">
        <v>83</v>
      </c>
      <c r="E84" t="s">
        <v>1191</v>
      </c>
      <c r="F84" t="s">
        <v>1178</v>
      </c>
      <c r="G84">
        <v>82</v>
      </c>
      <c r="H84">
        <f t="shared" si="1"/>
        <v>4</v>
      </c>
      <c r="I84">
        <v>2</v>
      </c>
      <c r="J84">
        <v>1</v>
      </c>
      <c r="K84" t="s">
        <v>1175</v>
      </c>
      <c r="L84" t="s">
        <v>1179</v>
      </c>
      <c r="M84" t="s">
        <v>2452</v>
      </c>
      <c r="N84" t="s">
        <v>2451</v>
      </c>
      <c r="O84" s="10">
        <v>44.553012000000003</v>
      </c>
      <c r="P84" s="10">
        <v>-74.939279099999993</v>
      </c>
    </row>
    <row r="85" spans="1:16">
      <c r="A85" t="s">
        <v>96</v>
      </c>
      <c r="B85" t="s">
        <v>1287</v>
      </c>
      <c r="C85" t="s">
        <v>1203</v>
      </c>
      <c r="D85" s="7">
        <v>84</v>
      </c>
      <c r="E85" t="s">
        <v>1191</v>
      </c>
      <c r="F85" t="s">
        <v>1178</v>
      </c>
      <c r="G85">
        <v>87</v>
      </c>
      <c r="H85">
        <f t="shared" si="1"/>
        <v>4</v>
      </c>
      <c r="I85">
        <v>2</v>
      </c>
      <c r="J85">
        <v>2</v>
      </c>
      <c r="K85" t="s">
        <v>1175</v>
      </c>
      <c r="L85" t="s">
        <v>1186</v>
      </c>
      <c r="M85" t="s">
        <v>2453</v>
      </c>
      <c r="N85" t="s">
        <v>2451</v>
      </c>
      <c r="O85" s="10">
        <v>44.690334900000003</v>
      </c>
      <c r="P85" s="10">
        <v>-74.703243899999904</v>
      </c>
    </row>
    <row r="86" spans="1:16">
      <c r="A86" t="s">
        <v>97</v>
      </c>
      <c r="B86" t="s">
        <v>1288</v>
      </c>
      <c r="C86" t="s">
        <v>1203</v>
      </c>
      <c r="D86" s="7">
        <v>85</v>
      </c>
      <c r="E86" t="s">
        <v>1191</v>
      </c>
      <c r="F86" t="s">
        <v>1178</v>
      </c>
      <c r="G86">
        <v>85</v>
      </c>
      <c r="H86">
        <f t="shared" si="1"/>
        <v>4</v>
      </c>
      <c r="I86">
        <v>2</v>
      </c>
      <c r="J86">
        <v>2</v>
      </c>
      <c r="K86" t="s">
        <v>1175</v>
      </c>
      <c r="L86" t="s">
        <v>1179</v>
      </c>
      <c r="M86" t="s">
        <v>2453</v>
      </c>
      <c r="N86" t="s">
        <v>2451</v>
      </c>
      <c r="O86" s="10">
        <v>44.690334900000003</v>
      </c>
      <c r="P86" s="10">
        <v>-74.703243899999904</v>
      </c>
    </row>
    <row r="87" spans="1:16">
      <c r="A87" t="s">
        <v>98</v>
      </c>
      <c r="B87" t="s">
        <v>1289</v>
      </c>
      <c r="C87" t="s">
        <v>1203</v>
      </c>
      <c r="D87" s="7">
        <v>86</v>
      </c>
      <c r="E87" t="s">
        <v>1191</v>
      </c>
      <c r="F87" t="s">
        <v>1178</v>
      </c>
      <c r="G87">
        <v>77</v>
      </c>
      <c r="H87">
        <f t="shared" si="1"/>
        <v>4</v>
      </c>
      <c r="I87">
        <v>2</v>
      </c>
      <c r="J87">
        <v>2</v>
      </c>
      <c r="K87" t="s">
        <v>1175</v>
      </c>
      <c r="L87" t="s">
        <v>1179</v>
      </c>
      <c r="M87" t="s">
        <v>2453</v>
      </c>
      <c r="N87" t="s">
        <v>2451</v>
      </c>
      <c r="O87" s="10">
        <v>44.690334900000003</v>
      </c>
      <c r="P87" s="10">
        <v>-74.703243899999904</v>
      </c>
    </row>
    <row r="88" spans="1:16">
      <c r="A88" t="s">
        <v>99</v>
      </c>
      <c r="B88" t="s">
        <v>1290</v>
      </c>
      <c r="C88" t="s">
        <v>1203</v>
      </c>
      <c r="D88" s="7">
        <v>87</v>
      </c>
      <c r="E88" t="s">
        <v>1191</v>
      </c>
      <c r="F88" t="s">
        <v>1179</v>
      </c>
      <c r="G88">
        <v>75</v>
      </c>
      <c r="H88">
        <f t="shared" si="1"/>
        <v>4</v>
      </c>
      <c r="I88">
        <v>3</v>
      </c>
      <c r="J88">
        <v>2</v>
      </c>
      <c r="K88" t="s">
        <v>1176</v>
      </c>
      <c r="L88" t="s">
        <v>1180</v>
      </c>
      <c r="M88" t="s">
        <v>2453</v>
      </c>
      <c r="N88" t="s">
        <v>2451</v>
      </c>
      <c r="O88" s="10">
        <v>44.690334900000003</v>
      </c>
      <c r="P88" s="10">
        <v>-74.703243899999904</v>
      </c>
    </row>
    <row r="89" spans="1:16">
      <c r="A89" t="s">
        <v>100</v>
      </c>
      <c r="B89" t="s">
        <v>1291</v>
      </c>
      <c r="C89" t="s">
        <v>1203</v>
      </c>
      <c r="D89" s="7">
        <v>88</v>
      </c>
      <c r="E89" t="s">
        <v>1191</v>
      </c>
      <c r="F89" t="s">
        <v>1178</v>
      </c>
      <c r="G89">
        <v>94</v>
      </c>
      <c r="H89">
        <f t="shared" si="1"/>
        <v>4</v>
      </c>
      <c r="I89">
        <v>4</v>
      </c>
      <c r="J89">
        <v>3</v>
      </c>
      <c r="K89" t="s">
        <v>1176</v>
      </c>
      <c r="L89" t="s">
        <v>1178</v>
      </c>
      <c r="M89" t="s">
        <v>2455</v>
      </c>
      <c r="N89" t="s">
        <v>2454</v>
      </c>
      <c r="O89" s="10">
        <v>43.974783799999997</v>
      </c>
      <c r="P89" s="10">
        <v>-75.910756499999906</v>
      </c>
    </row>
    <row r="90" spans="1:16">
      <c r="A90" t="s">
        <v>101</v>
      </c>
      <c r="B90" t="s">
        <v>1292</v>
      </c>
      <c r="C90" t="s">
        <v>1203</v>
      </c>
      <c r="D90" s="7">
        <v>89</v>
      </c>
      <c r="E90" t="s">
        <v>1191</v>
      </c>
      <c r="F90" t="s">
        <v>1178</v>
      </c>
      <c r="G90">
        <v>76</v>
      </c>
      <c r="H90">
        <f t="shared" si="1"/>
        <v>4</v>
      </c>
      <c r="I90">
        <v>2</v>
      </c>
      <c r="J90">
        <v>2</v>
      </c>
      <c r="K90" t="s">
        <v>1176</v>
      </c>
      <c r="L90" t="s">
        <v>1179</v>
      </c>
      <c r="M90" t="s">
        <v>2456</v>
      </c>
      <c r="N90" t="s">
        <v>2454</v>
      </c>
      <c r="O90" s="10">
        <v>44.2153329</v>
      </c>
      <c r="P90" s="10">
        <v>-75.797165000000007</v>
      </c>
    </row>
    <row r="91" spans="1:16">
      <c r="A91" t="s">
        <v>102</v>
      </c>
      <c r="B91" t="s">
        <v>1293</v>
      </c>
      <c r="C91" t="s">
        <v>1203</v>
      </c>
      <c r="D91" s="7">
        <v>90</v>
      </c>
      <c r="E91" t="s">
        <v>1191</v>
      </c>
      <c r="F91" t="s">
        <v>1178</v>
      </c>
      <c r="G91">
        <v>77</v>
      </c>
      <c r="H91">
        <f t="shared" si="1"/>
        <v>4</v>
      </c>
      <c r="I91">
        <v>2</v>
      </c>
      <c r="J91">
        <v>1</v>
      </c>
      <c r="K91" t="s">
        <v>1175</v>
      </c>
      <c r="L91" t="s">
        <v>1179</v>
      </c>
      <c r="M91" t="s">
        <v>2458</v>
      </c>
      <c r="N91" t="s">
        <v>2457</v>
      </c>
      <c r="O91" s="10">
        <v>43.566735999999999</v>
      </c>
      <c r="P91" s="10">
        <v>-75.428510599999896</v>
      </c>
    </row>
    <row r="92" spans="1:16">
      <c r="A92" t="s">
        <v>103</v>
      </c>
      <c r="B92" t="s">
        <v>1294</v>
      </c>
      <c r="C92" t="s">
        <v>1203</v>
      </c>
      <c r="D92" s="7">
        <v>91</v>
      </c>
      <c r="E92" t="s">
        <v>1191</v>
      </c>
      <c r="F92" t="s">
        <v>1178</v>
      </c>
      <c r="G92">
        <v>71</v>
      </c>
      <c r="H92">
        <v>3</v>
      </c>
      <c r="I92">
        <v>2</v>
      </c>
      <c r="J92">
        <v>2</v>
      </c>
      <c r="K92" t="s">
        <v>1175</v>
      </c>
      <c r="L92" t="s">
        <v>1179</v>
      </c>
      <c r="M92" t="s">
        <v>2459</v>
      </c>
      <c r="N92" t="s">
        <v>2457</v>
      </c>
      <c r="O92" s="10">
        <v>43.837846900000002</v>
      </c>
      <c r="P92" s="10">
        <v>-75.440184700000003</v>
      </c>
    </row>
    <row r="93" spans="1:16">
      <c r="A93" t="s">
        <v>104</v>
      </c>
      <c r="B93" t="s">
        <v>1295</v>
      </c>
      <c r="C93" t="s">
        <v>1203</v>
      </c>
      <c r="D93" s="7">
        <v>92</v>
      </c>
      <c r="E93" t="s">
        <v>1191</v>
      </c>
      <c r="F93" t="s">
        <v>1178</v>
      </c>
      <c r="G93">
        <v>52</v>
      </c>
      <c r="H93">
        <v>2</v>
      </c>
      <c r="I93">
        <v>2</v>
      </c>
      <c r="J93">
        <v>2</v>
      </c>
      <c r="K93" t="s">
        <v>1175</v>
      </c>
      <c r="L93" t="s">
        <v>3516</v>
      </c>
      <c r="M93" t="s">
        <v>2461</v>
      </c>
      <c r="N93" t="s">
        <v>2460</v>
      </c>
      <c r="O93" s="10">
        <v>43.822195800000003</v>
      </c>
      <c r="P93" s="10">
        <v>-75.014382399999903</v>
      </c>
    </row>
    <row r="94" spans="1:16">
      <c r="A94" t="s">
        <v>105</v>
      </c>
      <c r="B94" t="s">
        <v>1296</v>
      </c>
      <c r="C94" t="s">
        <v>1203</v>
      </c>
      <c r="D94" s="7">
        <v>93</v>
      </c>
      <c r="E94" t="s">
        <v>1191</v>
      </c>
      <c r="F94" t="s">
        <v>1178</v>
      </c>
      <c r="G94">
        <v>50</v>
      </c>
      <c r="H94">
        <v>2</v>
      </c>
      <c r="I94">
        <v>3</v>
      </c>
      <c r="J94">
        <v>2</v>
      </c>
      <c r="K94" t="s">
        <v>1176</v>
      </c>
      <c r="L94" t="s">
        <v>1186</v>
      </c>
      <c r="M94" t="s">
        <v>2461</v>
      </c>
      <c r="N94" t="s">
        <v>2460</v>
      </c>
      <c r="O94" s="10">
        <v>43.822195800000003</v>
      </c>
      <c r="P94" s="10">
        <v>-75.014382399999903</v>
      </c>
    </row>
    <row r="95" spans="1:16">
      <c r="A95" t="s">
        <v>106</v>
      </c>
      <c r="B95" t="s">
        <v>1297</v>
      </c>
      <c r="C95" t="s">
        <v>1203</v>
      </c>
      <c r="D95" s="7">
        <v>94</v>
      </c>
      <c r="E95" t="s">
        <v>1191</v>
      </c>
      <c r="F95" t="s">
        <v>1178</v>
      </c>
      <c r="G95">
        <v>57</v>
      </c>
      <c r="H95">
        <v>2</v>
      </c>
      <c r="I95">
        <v>3</v>
      </c>
      <c r="J95">
        <v>4</v>
      </c>
      <c r="K95" t="s">
        <v>1176</v>
      </c>
      <c r="L95" t="s">
        <v>1178</v>
      </c>
      <c r="M95" t="s">
        <v>2461</v>
      </c>
      <c r="N95" t="s">
        <v>2460</v>
      </c>
      <c r="O95" s="10">
        <v>43.822195800000003</v>
      </c>
      <c r="P95" s="10">
        <v>-75.014382399999903</v>
      </c>
    </row>
    <row r="96" spans="1:16">
      <c r="A96" t="s">
        <v>107</v>
      </c>
      <c r="B96" t="s">
        <v>1298</v>
      </c>
      <c r="C96" t="s">
        <v>1203</v>
      </c>
      <c r="D96" s="7">
        <v>95</v>
      </c>
      <c r="E96" t="s">
        <v>1191</v>
      </c>
      <c r="F96" t="s">
        <v>1178</v>
      </c>
      <c r="G96">
        <v>85</v>
      </c>
      <c r="H96">
        <f t="shared" si="1"/>
        <v>4</v>
      </c>
      <c r="I96">
        <v>4</v>
      </c>
      <c r="J96">
        <v>2</v>
      </c>
      <c r="K96" t="s">
        <v>1175</v>
      </c>
      <c r="L96" t="s">
        <v>1179</v>
      </c>
      <c r="M96" t="s">
        <v>2462</v>
      </c>
      <c r="N96" t="s">
        <v>2462</v>
      </c>
      <c r="O96" s="10">
        <v>43.4553461</v>
      </c>
      <c r="P96" s="10">
        <v>-76.510497299999997</v>
      </c>
    </row>
    <row r="97" spans="1:16">
      <c r="A97" t="s">
        <v>108</v>
      </c>
      <c r="B97" t="s">
        <v>1299</v>
      </c>
      <c r="C97" t="s">
        <v>1203</v>
      </c>
      <c r="D97" s="7">
        <v>96</v>
      </c>
      <c r="E97" t="s">
        <v>1191</v>
      </c>
      <c r="F97" t="s">
        <v>1179</v>
      </c>
      <c r="G97">
        <v>65</v>
      </c>
      <c r="H97">
        <v>3</v>
      </c>
      <c r="I97">
        <v>2</v>
      </c>
      <c r="J97">
        <v>1</v>
      </c>
      <c r="K97" t="s">
        <v>1175</v>
      </c>
      <c r="L97" t="s">
        <v>1180</v>
      </c>
      <c r="M97" t="s">
        <v>2462</v>
      </c>
      <c r="N97" t="s">
        <v>2462</v>
      </c>
      <c r="O97" s="10">
        <v>43.4553461</v>
      </c>
      <c r="P97" s="10">
        <v>-76.510497299999997</v>
      </c>
    </row>
    <row r="98" spans="1:16">
      <c r="A98" t="s">
        <v>109</v>
      </c>
      <c r="B98" t="s">
        <v>1300</v>
      </c>
      <c r="C98" t="s">
        <v>1203</v>
      </c>
      <c r="D98" s="7">
        <v>97</v>
      </c>
      <c r="E98" t="s">
        <v>1191</v>
      </c>
      <c r="F98" t="s">
        <v>1178</v>
      </c>
      <c r="G98">
        <v>81</v>
      </c>
      <c r="H98">
        <f t="shared" si="1"/>
        <v>4</v>
      </c>
      <c r="I98">
        <v>4</v>
      </c>
      <c r="J98">
        <v>4</v>
      </c>
      <c r="K98" t="s">
        <v>1176</v>
      </c>
      <c r="L98" t="s">
        <v>1183</v>
      </c>
      <c r="M98" t="s">
        <v>2463</v>
      </c>
      <c r="N98" t="s">
        <v>2462</v>
      </c>
      <c r="O98" s="10">
        <v>43.569283800000001</v>
      </c>
      <c r="P98" s="10">
        <v>-76.050204600000001</v>
      </c>
    </row>
    <row r="99" spans="1:16">
      <c r="A99" t="s">
        <v>110</v>
      </c>
      <c r="B99" t="s">
        <v>1301</v>
      </c>
      <c r="C99" t="s">
        <v>1203</v>
      </c>
      <c r="D99" s="7">
        <v>98</v>
      </c>
      <c r="E99" t="s">
        <v>1191</v>
      </c>
      <c r="F99" t="s">
        <v>1178</v>
      </c>
      <c r="G99">
        <v>81</v>
      </c>
      <c r="H99">
        <f t="shared" si="1"/>
        <v>4</v>
      </c>
      <c r="I99">
        <v>3</v>
      </c>
      <c r="J99">
        <v>3</v>
      </c>
      <c r="K99" t="s">
        <v>1177</v>
      </c>
      <c r="L99" t="s">
        <v>1178</v>
      </c>
      <c r="M99" t="s">
        <v>2463</v>
      </c>
      <c r="N99" t="s">
        <v>2462</v>
      </c>
      <c r="O99" s="10">
        <v>43.569283800000001</v>
      </c>
      <c r="P99" s="10">
        <v>-76.050204600000001</v>
      </c>
    </row>
    <row r="100" spans="1:16">
      <c r="A100" t="s">
        <v>111</v>
      </c>
      <c r="B100" t="s">
        <v>1302</v>
      </c>
      <c r="C100" t="s">
        <v>1203</v>
      </c>
      <c r="D100" s="7">
        <v>99</v>
      </c>
      <c r="E100" t="s">
        <v>1191</v>
      </c>
      <c r="F100" t="s">
        <v>1178</v>
      </c>
      <c r="G100">
        <v>78</v>
      </c>
      <c r="H100">
        <f t="shared" si="1"/>
        <v>4</v>
      </c>
      <c r="I100">
        <v>2</v>
      </c>
      <c r="J100">
        <v>1</v>
      </c>
      <c r="K100" t="s">
        <v>1175</v>
      </c>
      <c r="L100" t="s">
        <v>1179</v>
      </c>
      <c r="M100" t="s">
        <v>2465</v>
      </c>
      <c r="N100" t="s">
        <v>2464</v>
      </c>
      <c r="O100" s="10">
        <v>43.0020107</v>
      </c>
      <c r="P100" s="10">
        <v>-75.976863199999997</v>
      </c>
    </row>
    <row r="101" spans="1:16">
      <c r="A101" t="s">
        <v>112</v>
      </c>
      <c r="B101" t="s">
        <v>1303</v>
      </c>
      <c r="C101" t="s">
        <v>1203</v>
      </c>
      <c r="D101" s="7">
        <v>100</v>
      </c>
      <c r="E101" t="s">
        <v>1191</v>
      </c>
      <c r="F101" t="s">
        <v>1179</v>
      </c>
      <c r="G101">
        <v>45</v>
      </c>
      <c r="H101">
        <v>1</v>
      </c>
      <c r="I101">
        <v>3</v>
      </c>
      <c r="J101">
        <v>2</v>
      </c>
      <c r="K101" t="s">
        <v>1176</v>
      </c>
      <c r="L101" t="s">
        <v>1180</v>
      </c>
      <c r="M101" t="s">
        <v>2465</v>
      </c>
      <c r="N101" t="s">
        <v>2464</v>
      </c>
      <c r="O101" s="10">
        <v>43.0020107</v>
      </c>
      <c r="P101" s="10">
        <v>-75.976863199999997</v>
      </c>
    </row>
    <row r="102" spans="1:16">
      <c r="A102" t="s">
        <v>113</v>
      </c>
      <c r="B102" t="s">
        <v>1304</v>
      </c>
      <c r="C102" t="s">
        <v>1203</v>
      </c>
      <c r="D102" s="7">
        <v>101</v>
      </c>
      <c r="E102" t="s">
        <v>1191</v>
      </c>
      <c r="F102" t="s">
        <v>1178</v>
      </c>
      <c r="G102">
        <v>62</v>
      </c>
      <c r="H102">
        <v>2</v>
      </c>
      <c r="I102">
        <v>3</v>
      </c>
      <c r="J102">
        <v>4</v>
      </c>
      <c r="K102" t="s">
        <v>1177</v>
      </c>
      <c r="L102" t="s">
        <v>1178</v>
      </c>
      <c r="M102" t="s">
        <v>2466</v>
      </c>
      <c r="N102" t="s">
        <v>2464</v>
      </c>
      <c r="O102" s="10">
        <v>43.048122100000001</v>
      </c>
      <c r="P102" s="10">
        <v>-76.147424399999906</v>
      </c>
    </row>
    <row r="103" spans="1:16">
      <c r="A103" t="s">
        <v>114</v>
      </c>
      <c r="B103" t="s">
        <v>1305</v>
      </c>
      <c r="C103" t="s">
        <v>1203</v>
      </c>
      <c r="D103" s="7">
        <v>102</v>
      </c>
      <c r="E103" t="s">
        <v>1191</v>
      </c>
      <c r="F103" t="s">
        <v>1178</v>
      </c>
      <c r="G103">
        <v>78</v>
      </c>
      <c r="H103">
        <f t="shared" si="1"/>
        <v>4</v>
      </c>
      <c r="I103">
        <v>3</v>
      </c>
      <c r="J103">
        <v>1</v>
      </c>
      <c r="K103" t="s">
        <v>1175</v>
      </c>
      <c r="L103" t="s">
        <v>1179</v>
      </c>
      <c r="M103" t="s">
        <v>2468</v>
      </c>
      <c r="N103" t="s">
        <v>2467</v>
      </c>
      <c r="O103" s="10">
        <v>42.930066799999999</v>
      </c>
      <c r="P103" s="10">
        <v>-75.852691499999906</v>
      </c>
    </row>
    <row r="104" spans="1:16">
      <c r="A104" t="s">
        <v>115</v>
      </c>
      <c r="B104" t="s">
        <v>1306</v>
      </c>
      <c r="C104" t="s">
        <v>1203</v>
      </c>
      <c r="D104" s="7">
        <v>103</v>
      </c>
      <c r="E104" t="s">
        <v>1191</v>
      </c>
      <c r="F104" t="s">
        <v>1178</v>
      </c>
      <c r="G104">
        <v>52</v>
      </c>
      <c r="H104">
        <v>2</v>
      </c>
      <c r="I104">
        <v>3</v>
      </c>
      <c r="J104">
        <v>2</v>
      </c>
      <c r="K104" t="s">
        <v>1176</v>
      </c>
      <c r="L104" t="s">
        <v>1179</v>
      </c>
      <c r="M104" t="s">
        <v>2469</v>
      </c>
      <c r="N104" t="s">
        <v>2467</v>
      </c>
      <c r="O104" s="10">
        <v>42.984934299999999</v>
      </c>
      <c r="P104" s="10">
        <v>-75.690624099999894</v>
      </c>
    </row>
    <row r="105" spans="1:16">
      <c r="A105" t="s">
        <v>116</v>
      </c>
      <c r="B105" t="s">
        <v>1307</v>
      </c>
      <c r="C105" t="s">
        <v>1203</v>
      </c>
      <c r="D105" s="7">
        <v>104</v>
      </c>
      <c r="E105" t="s">
        <v>1191</v>
      </c>
      <c r="F105" t="s">
        <v>1179</v>
      </c>
      <c r="G105">
        <v>80</v>
      </c>
      <c r="H105">
        <f t="shared" si="1"/>
        <v>4</v>
      </c>
      <c r="I105">
        <v>3</v>
      </c>
      <c r="J105">
        <v>1</v>
      </c>
      <c r="K105" t="s">
        <v>1175</v>
      </c>
      <c r="L105" t="s">
        <v>1180</v>
      </c>
      <c r="M105" t="s">
        <v>2471</v>
      </c>
      <c r="N105" t="s">
        <v>2470</v>
      </c>
      <c r="O105" s="10">
        <v>43.3409134999999</v>
      </c>
      <c r="P105" s="10">
        <v>-75.504376100000002</v>
      </c>
    </row>
    <row r="106" spans="1:16">
      <c r="A106" t="s">
        <v>117</v>
      </c>
      <c r="B106" t="s">
        <v>1308</v>
      </c>
      <c r="C106" t="s">
        <v>1203</v>
      </c>
      <c r="D106" s="7">
        <v>105</v>
      </c>
      <c r="E106" t="s">
        <v>1191</v>
      </c>
      <c r="F106" t="s">
        <v>1178</v>
      </c>
      <c r="G106">
        <v>42</v>
      </c>
      <c r="H106">
        <v>1</v>
      </c>
      <c r="I106">
        <v>3</v>
      </c>
      <c r="J106">
        <v>2</v>
      </c>
      <c r="K106" t="s">
        <v>1176</v>
      </c>
      <c r="L106" t="s">
        <v>1184</v>
      </c>
      <c r="M106" t="s">
        <v>2472</v>
      </c>
      <c r="N106" t="s">
        <v>2470</v>
      </c>
      <c r="O106" s="10">
        <v>43.170625299999998</v>
      </c>
      <c r="P106" s="10">
        <v>-75.291556399999905</v>
      </c>
    </row>
    <row r="107" spans="1:16">
      <c r="A107" t="s">
        <v>118</v>
      </c>
      <c r="B107" t="s">
        <v>1309</v>
      </c>
      <c r="C107" t="s">
        <v>1203</v>
      </c>
      <c r="D107" s="7">
        <v>106</v>
      </c>
      <c r="E107" t="s">
        <v>1191</v>
      </c>
      <c r="F107" t="s">
        <v>1179</v>
      </c>
      <c r="G107">
        <v>52</v>
      </c>
      <c r="H107">
        <v>2</v>
      </c>
      <c r="I107">
        <v>3</v>
      </c>
      <c r="J107">
        <v>3</v>
      </c>
      <c r="K107" t="s">
        <v>1177</v>
      </c>
      <c r="L107" t="s">
        <v>1180</v>
      </c>
      <c r="M107" t="s">
        <v>2473</v>
      </c>
      <c r="N107" t="s">
        <v>2470</v>
      </c>
      <c r="O107" s="10">
        <v>43.100903000000002</v>
      </c>
      <c r="P107" s="10">
        <v>-75.232664</v>
      </c>
    </row>
    <row r="108" spans="1:16">
      <c r="A108" t="s">
        <v>119</v>
      </c>
      <c r="B108" t="s">
        <v>1310</v>
      </c>
      <c r="C108" t="s">
        <v>1203</v>
      </c>
      <c r="D108" s="7">
        <v>107</v>
      </c>
      <c r="E108" t="s">
        <v>1191</v>
      </c>
      <c r="F108" t="s">
        <v>1178</v>
      </c>
      <c r="G108">
        <v>81</v>
      </c>
      <c r="H108">
        <f t="shared" si="1"/>
        <v>4</v>
      </c>
      <c r="I108">
        <v>3</v>
      </c>
      <c r="J108">
        <v>2</v>
      </c>
      <c r="K108" t="s">
        <v>1175</v>
      </c>
      <c r="L108" t="s">
        <v>1179</v>
      </c>
      <c r="M108" t="s">
        <v>2474</v>
      </c>
      <c r="N108" t="s">
        <v>2460</v>
      </c>
      <c r="O108" s="10">
        <v>43.015070299999998</v>
      </c>
      <c r="P108" s="10">
        <v>-75.035434699999996</v>
      </c>
    </row>
    <row r="109" spans="1:16">
      <c r="A109" t="s">
        <v>120</v>
      </c>
      <c r="B109" t="s">
        <v>1311</v>
      </c>
      <c r="C109" t="s">
        <v>1203</v>
      </c>
      <c r="D109" s="7">
        <v>108</v>
      </c>
      <c r="E109" t="s">
        <v>1191</v>
      </c>
      <c r="F109" t="s">
        <v>1178</v>
      </c>
      <c r="G109">
        <v>54</v>
      </c>
      <c r="H109">
        <v>2</v>
      </c>
      <c r="I109">
        <v>3</v>
      </c>
      <c r="J109">
        <v>2</v>
      </c>
      <c r="K109" t="s">
        <v>1176</v>
      </c>
      <c r="L109" t="s">
        <v>1179</v>
      </c>
      <c r="M109" t="s">
        <v>2474</v>
      </c>
      <c r="N109" t="s">
        <v>2460</v>
      </c>
      <c r="O109" s="10">
        <v>43.015070299999998</v>
      </c>
      <c r="P109" s="10">
        <v>-75.035434699999996</v>
      </c>
    </row>
    <row r="110" spans="1:16">
      <c r="A110" t="s">
        <v>121</v>
      </c>
      <c r="B110" t="s">
        <v>1312</v>
      </c>
      <c r="C110" t="s">
        <v>1203</v>
      </c>
      <c r="D110" s="7">
        <v>109</v>
      </c>
      <c r="E110" t="s">
        <v>1191</v>
      </c>
      <c r="F110" t="s">
        <v>1179</v>
      </c>
      <c r="G110">
        <v>0</v>
      </c>
      <c r="H110">
        <v>0</v>
      </c>
      <c r="I110">
        <v>0</v>
      </c>
      <c r="J110">
        <v>0</v>
      </c>
      <c r="K110">
        <v>0</v>
      </c>
      <c r="M110" t="s">
        <v>2475</v>
      </c>
      <c r="N110" t="s">
        <v>2460</v>
      </c>
      <c r="O110" s="10">
        <v>43.011459199999997</v>
      </c>
      <c r="P110" s="10">
        <v>-75.004044899999997</v>
      </c>
    </row>
    <row r="111" spans="1:16">
      <c r="A111" t="s">
        <v>122</v>
      </c>
      <c r="B111" t="s">
        <v>1313</v>
      </c>
      <c r="C111" t="s">
        <v>1203</v>
      </c>
      <c r="D111" s="7">
        <v>110</v>
      </c>
      <c r="E111" t="s">
        <v>1191</v>
      </c>
      <c r="F111" t="s">
        <v>1178</v>
      </c>
      <c r="G111">
        <v>79</v>
      </c>
      <c r="H111">
        <f t="shared" si="1"/>
        <v>4</v>
      </c>
      <c r="I111">
        <v>3</v>
      </c>
      <c r="J111">
        <v>1</v>
      </c>
      <c r="K111" t="s">
        <v>1175</v>
      </c>
      <c r="L111" t="s">
        <v>1179</v>
      </c>
      <c r="M111" t="s">
        <v>2477</v>
      </c>
      <c r="N111" t="s">
        <v>2476</v>
      </c>
      <c r="O111" s="10">
        <v>42.591717000000003</v>
      </c>
      <c r="P111" s="10">
        <v>-74.750499599999998</v>
      </c>
    </row>
    <row r="112" spans="1:16">
      <c r="A112" t="s">
        <v>123</v>
      </c>
      <c r="B112" t="s">
        <v>1314</v>
      </c>
      <c r="C112" t="s">
        <v>1203</v>
      </c>
      <c r="D112" s="7">
        <v>111</v>
      </c>
      <c r="E112" t="s">
        <v>1191</v>
      </c>
      <c r="F112" t="s">
        <v>1178</v>
      </c>
      <c r="G112">
        <v>43</v>
      </c>
      <c r="H112">
        <v>1</v>
      </c>
      <c r="I112">
        <v>3</v>
      </c>
      <c r="J112">
        <v>2</v>
      </c>
      <c r="K112" t="s">
        <v>1176</v>
      </c>
      <c r="L112" t="s">
        <v>1179</v>
      </c>
      <c r="M112" t="s">
        <v>2478</v>
      </c>
      <c r="N112" t="s">
        <v>2476</v>
      </c>
      <c r="O112" s="10">
        <v>42.7916337999999</v>
      </c>
      <c r="P112" s="10">
        <v>-75.084475699999899</v>
      </c>
    </row>
    <row r="113" spans="1:16">
      <c r="A113" t="s">
        <v>124</v>
      </c>
      <c r="B113" t="s">
        <v>1315</v>
      </c>
      <c r="C113" t="s">
        <v>1203</v>
      </c>
      <c r="D113" s="7">
        <v>112</v>
      </c>
      <c r="E113" t="s">
        <v>1191</v>
      </c>
      <c r="F113" t="s">
        <v>1178</v>
      </c>
      <c r="G113">
        <v>79</v>
      </c>
      <c r="H113">
        <f t="shared" si="1"/>
        <v>4</v>
      </c>
      <c r="I113">
        <v>3</v>
      </c>
      <c r="J113">
        <v>1</v>
      </c>
      <c r="K113" t="s">
        <v>1175</v>
      </c>
      <c r="L113" t="s">
        <v>1179</v>
      </c>
      <c r="M113" t="s">
        <v>2480</v>
      </c>
      <c r="N113" t="s">
        <v>2479</v>
      </c>
      <c r="O113" s="10">
        <v>42.269529499999997</v>
      </c>
      <c r="P113" s="10">
        <v>-74.726822999999897</v>
      </c>
    </row>
    <row r="114" spans="1:16">
      <c r="A114" t="s">
        <v>125</v>
      </c>
      <c r="B114" t="s">
        <v>1316</v>
      </c>
      <c r="C114" t="s">
        <v>1203</v>
      </c>
      <c r="D114" s="7">
        <v>113</v>
      </c>
      <c r="E114" t="s">
        <v>1191</v>
      </c>
      <c r="F114" t="s">
        <v>1178</v>
      </c>
      <c r="G114">
        <v>51</v>
      </c>
      <c r="H114">
        <v>2</v>
      </c>
      <c r="I114">
        <v>3</v>
      </c>
      <c r="J114">
        <v>2</v>
      </c>
      <c r="K114" t="s">
        <v>1176</v>
      </c>
      <c r="L114" t="s">
        <v>1182</v>
      </c>
      <c r="M114" t="s">
        <v>2481</v>
      </c>
      <c r="N114" t="s">
        <v>2479</v>
      </c>
      <c r="O114" s="10">
        <v>42.169529599999997</v>
      </c>
      <c r="P114" s="10">
        <v>-75.129335099999906</v>
      </c>
    </row>
    <row r="115" spans="1:16">
      <c r="A115" t="s">
        <v>126</v>
      </c>
      <c r="B115" t="s">
        <v>1317</v>
      </c>
      <c r="C115" t="s">
        <v>1203</v>
      </c>
      <c r="D115" s="7">
        <v>114</v>
      </c>
      <c r="E115" t="s">
        <v>1191</v>
      </c>
      <c r="F115" t="s">
        <v>1178</v>
      </c>
      <c r="G115">
        <v>47</v>
      </c>
      <c r="H115">
        <v>1</v>
      </c>
      <c r="I115">
        <v>3</v>
      </c>
      <c r="J115">
        <v>2</v>
      </c>
      <c r="K115" t="s">
        <v>1176</v>
      </c>
      <c r="L115" t="s">
        <v>1179</v>
      </c>
      <c r="M115" t="s">
        <v>2483</v>
      </c>
      <c r="N115" t="s">
        <v>2482</v>
      </c>
      <c r="O115" s="10">
        <v>42.617014900000001</v>
      </c>
      <c r="P115" s="10">
        <v>-75.602406500000001</v>
      </c>
    </row>
    <row r="116" spans="1:16">
      <c r="A116" t="s">
        <v>127</v>
      </c>
      <c r="B116" t="s">
        <v>1318</v>
      </c>
      <c r="C116" t="s">
        <v>1203</v>
      </c>
      <c r="D116" s="7">
        <v>115</v>
      </c>
      <c r="E116" t="s">
        <v>1191</v>
      </c>
      <c r="F116" t="s">
        <v>1178</v>
      </c>
      <c r="G116">
        <v>63</v>
      </c>
      <c r="H116">
        <v>2</v>
      </c>
      <c r="I116">
        <v>3</v>
      </c>
      <c r="J116">
        <v>1</v>
      </c>
      <c r="K116" t="s">
        <v>1175</v>
      </c>
      <c r="L116" t="s">
        <v>1179</v>
      </c>
      <c r="M116" t="s">
        <v>2485</v>
      </c>
      <c r="N116" t="s">
        <v>2484</v>
      </c>
      <c r="O116" s="10">
        <v>42.7120125</v>
      </c>
      <c r="P116" s="10">
        <v>-76.028534899999997</v>
      </c>
    </row>
    <row r="117" spans="1:16">
      <c r="A117" t="s">
        <v>128</v>
      </c>
      <c r="B117" t="s">
        <v>1319</v>
      </c>
      <c r="C117" t="s">
        <v>1203</v>
      </c>
      <c r="D117" s="7">
        <v>116</v>
      </c>
      <c r="E117" t="s">
        <v>1191</v>
      </c>
      <c r="F117" t="s">
        <v>1178</v>
      </c>
      <c r="G117">
        <v>45</v>
      </c>
      <c r="H117">
        <v>1</v>
      </c>
      <c r="I117">
        <v>3</v>
      </c>
      <c r="J117">
        <v>2</v>
      </c>
      <c r="K117" t="s">
        <v>1176</v>
      </c>
      <c r="L117" t="s">
        <v>1179</v>
      </c>
      <c r="M117" t="s">
        <v>2484</v>
      </c>
      <c r="N117" t="s">
        <v>2484</v>
      </c>
      <c r="O117" s="10">
        <v>42.6011813</v>
      </c>
      <c r="P117" s="10">
        <v>-76.180484299999904</v>
      </c>
    </row>
    <row r="118" spans="1:16">
      <c r="A118" t="s">
        <v>129</v>
      </c>
      <c r="B118" t="s">
        <v>1320</v>
      </c>
      <c r="C118" t="s">
        <v>1203</v>
      </c>
      <c r="D118" s="7">
        <v>117</v>
      </c>
      <c r="E118" t="s">
        <v>1191</v>
      </c>
      <c r="F118" t="s">
        <v>1178</v>
      </c>
      <c r="G118">
        <v>80</v>
      </c>
      <c r="H118">
        <f t="shared" si="1"/>
        <v>4</v>
      </c>
      <c r="I118">
        <v>0</v>
      </c>
      <c r="J118">
        <v>1</v>
      </c>
      <c r="K118" t="s">
        <v>1175</v>
      </c>
      <c r="L118" t="s">
        <v>1179</v>
      </c>
      <c r="M118" t="s">
        <v>2487</v>
      </c>
      <c r="N118" t="s">
        <v>2486</v>
      </c>
      <c r="O118" s="10">
        <v>42.2747964</v>
      </c>
      <c r="P118" s="10">
        <v>-76.054091700000001</v>
      </c>
    </row>
    <row r="119" spans="1:16">
      <c r="A119" t="s">
        <v>130</v>
      </c>
      <c r="B119" t="s">
        <v>1321</v>
      </c>
      <c r="C119" t="s">
        <v>1203</v>
      </c>
      <c r="D119" s="7">
        <v>118</v>
      </c>
      <c r="E119" t="s">
        <v>1191</v>
      </c>
      <c r="F119" t="s">
        <v>1178</v>
      </c>
      <c r="G119">
        <v>41</v>
      </c>
      <c r="H119">
        <v>1</v>
      </c>
      <c r="I119">
        <v>3</v>
      </c>
      <c r="J119">
        <v>2</v>
      </c>
      <c r="K119" t="s">
        <v>1176</v>
      </c>
      <c r="L119" t="s">
        <v>1179</v>
      </c>
      <c r="M119" t="s">
        <v>2488</v>
      </c>
      <c r="N119" t="s">
        <v>2486</v>
      </c>
      <c r="O119" s="10">
        <v>42.351184500000002</v>
      </c>
      <c r="P119" s="10">
        <v>-76.003257099999999</v>
      </c>
    </row>
    <row r="120" spans="1:16">
      <c r="A120" t="s">
        <v>131</v>
      </c>
      <c r="B120" t="s">
        <v>1322</v>
      </c>
      <c r="C120" t="s">
        <v>1203</v>
      </c>
      <c r="D120" s="7">
        <v>119</v>
      </c>
      <c r="E120" t="s">
        <v>1191</v>
      </c>
      <c r="F120" t="s">
        <v>1179</v>
      </c>
      <c r="G120">
        <v>47</v>
      </c>
      <c r="H120">
        <v>1</v>
      </c>
      <c r="I120">
        <v>3</v>
      </c>
      <c r="J120">
        <v>2</v>
      </c>
      <c r="K120" t="s">
        <v>1176</v>
      </c>
      <c r="L120" t="s">
        <v>1180</v>
      </c>
      <c r="M120" t="s">
        <v>2489</v>
      </c>
      <c r="N120" t="s">
        <v>2486</v>
      </c>
      <c r="O120" s="10">
        <v>42.098686699999902</v>
      </c>
      <c r="P120" s="10">
        <v>-75.917973799999999</v>
      </c>
    </row>
    <row r="121" spans="1:16">
      <c r="A121" t="s">
        <v>132</v>
      </c>
      <c r="B121" t="s">
        <v>1323</v>
      </c>
      <c r="C121" t="s">
        <v>1203</v>
      </c>
      <c r="D121" s="7">
        <v>120</v>
      </c>
      <c r="E121" t="s">
        <v>1191</v>
      </c>
      <c r="F121" t="s">
        <v>1178</v>
      </c>
      <c r="G121">
        <v>78</v>
      </c>
      <c r="H121">
        <f t="shared" si="1"/>
        <v>4</v>
      </c>
      <c r="I121">
        <v>3</v>
      </c>
      <c r="J121">
        <v>2</v>
      </c>
      <c r="K121" t="s">
        <v>1176</v>
      </c>
      <c r="L121" t="s">
        <v>1179</v>
      </c>
      <c r="M121" t="s">
        <v>2491</v>
      </c>
      <c r="N121" t="s">
        <v>2490</v>
      </c>
      <c r="O121" s="10">
        <v>42.058129899999997</v>
      </c>
      <c r="P121" s="10">
        <v>-76.335768999999999</v>
      </c>
    </row>
    <row r="122" spans="1:16">
      <c r="A122" t="s">
        <v>133</v>
      </c>
      <c r="B122" t="s">
        <v>1324</v>
      </c>
      <c r="C122" t="s">
        <v>1203</v>
      </c>
      <c r="D122" s="7">
        <v>121</v>
      </c>
      <c r="E122" t="s">
        <v>1191</v>
      </c>
      <c r="F122" t="s">
        <v>1178</v>
      </c>
      <c r="G122">
        <v>38</v>
      </c>
      <c r="H122">
        <v>1</v>
      </c>
      <c r="I122">
        <v>3</v>
      </c>
      <c r="J122">
        <v>2</v>
      </c>
      <c r="K122" t="s">
        <v>1176</v>
      </c>
      <c r="L122" t="s">
        <v>1179</v>
      </c>
      <c r="M122" t="s">
        <v>2492</v>
      </c>
      <c r="N122" t="s">
        <v>2490</v>
      </c>
      <c r="O122" s="10">
        <v>42.042852000000003</v>
      </c>
      <c r="P122" s="10">
        <v>-76.4485513999999</v>
      </c>
    </row>
    <row r="123" spans="1:16">
      <c r="A123" t="s">
        <v>134</v>
      </c>
      <c r="B123" t="s">
        <v>1325</v>
      </c>
      <c r="C123" t="s">
        <v>1203</v>
      </c>
      <c r="D123" s="7">
        <v>122</v>
      </c>
      <c r="E123" t="s">
        <v>1191</v>
      </c>
      <c r="F123" t="s">
        <v>1178</v>
      </c>
      <c r="G123">
        <v>72</v>
      </c>
      <c r="H123">
        <v>3</v>
      </c>
      <c r="I123">
        <v>2</v>
      </c>
      <c r="J123">
        <v>1</v>
      </c>
      <c r="K123" t="s">
        <v>1175</v>
      </c>
      <c r="L123" t="s">
        <v>1187</v>
      </c>
      <c r="M123" t="s">
        <v>2494</v>
      </c>
      <c r="N123" t="s">
        <v>2493</v>
      </c>
      <c r="O123" s="10">
        <v>42.089796499999999</v>
      </c>
      <c r="P123" s="10">
        <v>-76.807733799999994</v>
      </c>
    </row>
    <row r="124" spans="1:16">
      <c r="A124" t="s">
        <v>135</v>
      </c>
      <c r="B124" t="s">
        <v>1326</v>
      </c>
      <c r="C124" t="s">
        <v>1203</v>
      </c>
      <c r="D124" s="7">
        <v>123</v>
      </c>
      <c r="E124" t="s">
        <v>1191</v>
      </c>
      <c r="F124" t="s">
        <v>1178</v>
      </c>
      <c r="G124">
        <v>75</v>
      </c>
      <c r="H124">
        <f t="shared" si="1"/>
        <v>4</v>
      </c>
      <c r="I124">
        <v>2</v>
      </c>
      <c r="J124">
        <v>1</v>
      </c>
      <c r="K124" t="s">
        <v>1175</v>
      </c>
      <c r="L124" t="s">
        <v>1178</v>
      </c>
      <c r="M124" t="s">
        <v>2495</v>
      </c>
      <c r="N124" t="s">
        <v>2493</v>
      </c>
      <c r="O124" s="10">
        <v>42.167019000000003</v>
      </c>
      <c r="P124" s="10">
        <v>-76.8205118999999</v>
      </c>
    </row>
    <row r="125" spans="1:16">
      <c r="A125" t="s">
        <v>136</v>
      </c>
      <c r="B125" t="s">
        <v>1327</v>
      </c>
      <c r="C125" t="s">
        <v>1203</v>
      </c>
      <c r="D125" s="7">
        <v>124</v>
      </c>
      <c r="E125" t="s">
        <v>1191</v>
      </c>
      <c r="F125" t="s">
        <v>1178</v>
      </c>
      <c r="G125">
        <v>70</v>
      </c>
      <c r="H125">
        <v>3</v>
      </c>
      <c r="I125">
        <v>2</v>
      </c>
      <c r="J125">
        <v>1</v>
      </c>
      <c r="K125" t="s">
        <v>1175</v>
      </c>
      <c r="L125" t="s">
        <v>1179</v>
      </c>
      <c r="M125" t="s">
        <v>2495</v>
      </c>
      <c r="N125" t="s">
        <v>2493</v>
      </c>
      <c r="O125" s="10">
        <v>42.167019000000003</v>
      </c>
      <c r="P125" s="10">
        <v>-76.8205118999999</v>
      </c>
    </row>
    <row r="126" spans="1:16">
      <c r="A126" t="s">
        <v>137</v>
      </c>
      <c r="B126" t="s">
        <v>1328</v>
      </c>
      <c r="C126" t="s">
        <v>1203</v>
      </c>
      <c r="D126" s="7">
        <v>125</v>
      </c>
      <c r="E126" t="s">
        <v>1191</v>
      </c>
      <c r="F126" t="s">
        <v>1179</v>
      </c>
      <c r="G126">
        <v>72</v>
      </c>
      <c r="H126">
        <v>3</v>
      </c>
      <c r="I126">
        <v>4</v>
      </c>
      <c r="J126">
        <v>3</v>
      </c>
      <c r="K126" t="s">
        <v>1177</v>
      </c>
      <c r="L126" t="s">
        <v>1180</v>
      </c>
      <c r="M126" t="s">
        <v>2494</v>
      </c>
      <c r="N126" t="s">
        <v>2493</v>
      </c>
      <c r="O126" s="10">
        <v>42.089796499999999</v>
      </c>
      <c r="P126" s="10">
        <v>-76.807733799999994</v>
      </c>
    </row>
    <row r="127" spans="1:16">
      <c r="A127" t="s">
        <v>138</v>
      </c>
      <c r="B127" t="s">
        <v>1329</v>
      </c>
      <c r="C127" t="s">
        <v>1203</v>
      </c>
      <c r="D127" s="7">
        <v>126</v>
      </c>
      <c r="E127" t="s">
        <v>1191</v>
      </c>
      <c r="F127" t="s">
        <v>1178</v>
      </c>
      <c r="G127">
        <v>82</v>
      </c>
      <c r="H127">
        <f t="shared" si="1"/>
        <v>4</v>
      </c>
      <c r="I127">
        <v>2</v>
      </c>
      <c r="J127">
        <v>2</v>
      </c>
      <c r="K127" t="s">
        <v>1175</v>
      </c>
      <c r="L127" t="s">
        <v>1186</v>
      </c>
      <c r="M127" t="s">
        <v>2497</v>
      </c>
      <c r="N127" t="s">
        <v>2496</v>
      </c>
      <c r="O127" s="10">
        <v>42.162018600000003</v>
      </c>
      <c r="P127" s="10">
        <v>-77.094136599999999</v>
      </c>
    </row>
    <row r="128" spans="1:16">
      <c r="A128" t="s">
        <v>139</v>
      </c>
      <c r="B128" t="s">
        <v>1330</v>
      </c>
      <c r="C128" t="s">
        <v>1203</v>
      </c>
      <c r="D128" s="7">
        <v>127</v>
      </c>
      <c r="E128" t="s">
        <v>1191</v>
      </c>
      <c r="F128" t="s">
        <v>1178</v>
      </c>
      <c r="G128">
        <v>72</v>
      </c>
      <c r="H128">
        <v>3</v>
      </c>
      <c r="I128">
        <v>2</v>
      </c>
      <c r="J128">
        <v>1</v>
      </c>
      <c r="K128" t="s">
        <v>1175</v>
      </c>
      <c r="L128" t="s">
        <v>1179</v>
      </c>
      <c r="M128" t="s">
        <v>2498</v>
      </c>
      <c r="N128" t="s">
        <v>2496</v>
      </c>
      <c r="O128" s="10">
        <v>42.406997500000003</v>
      </c>
      <c r="P128" s="10">
        <v>-76.941260099999994</v>
      </c>
    </row>
    <row r="129" spans="1:16">
      <c r="A129" t="s">
        <v>140</v>
      </c>
      <c r="B129" t="s">
        <v>1331</v>
      </c>
      <c r="C129" t="s">
        <v>1203</v>
      </c>
      <c r="D129" s="7">
        <v>128</v>
      </c>
      <c r="E129" t="s">
        <v>1191</v>
      </c>
      <c r="F129" t="s">
        <v>1179</v>
      </c>
      <c r="G129">
        <v>73</v>
      </c>
      <c r="H129">
        <v>3</v>
      </c>
      <c r="I129">
        <v>2</v>
      </c>
      <c r="J129">
        <v>2</v>
      </c>
      <c r="K129" t="s">
        <v>1176</v>
      </c>
      <c r="L129" t="s">
        <v>1180</v>
      </c>
      <c r="M129" t="s">
        <v>2499</v>
      </c>
      <c r="N129" t="s">
        <v>2496</v>
      </c>
      <c r="O129" s="10">
        <v>42.324240400000001</v>
      </c>
      <c r="P129" s="10">
        <v>-76.895155099999997</v>
      </c>
    </row>
    <row r="130" spans="1:16">
      <c r="A130" t="s">
        <v>141</v>
      </c>
      <c r="B130" t="s">
        <v>1332</v>
      </c>
      <c r="C130" t="s">
        <v>1203</v>
      </c>
      <c r="D130" s="7">
        <v>129</v>
      </c>
      <c r="E130" t="s">
        <v>1191</v>
      </c>
      <c r="F130" t="s">
        <v>1178</v>
      </c>
      <c r="G130">
        <v>57</v>
      </c>
      <c r="H130">
        <v>2</v>
      </c>
      <c r="I130">
        <v>2</v>
      </c>
      <c r="J130">
        <v>1</v>
      </c>
      <c r="K130" t="s">
        <v>1175</v>
      </c>
      <c r="L130" t="s">
        <v>1179</v>
      </c>
      <c r="M130" t="s">
        <v>2501</v>
      </c>
      <c r="N130" t="s">
        <v>2500</v>
      </c>
      <c r="O130" s="10">
        <v>42.347121599999902</v>
      </c>
      <c r="P130" s="10">
        <v>-76.595055500000001</v>
      </c>
    </row>
    <row r="131" spans="1:16">
      <c r="A131" t="s">
        <v>142</v>
      </c>
      <c r="B131" t="s">
        <v>1333</v>
      </c>
      <c r="C131" t="s">
        <v>1203</v>
      </c>
      <c r="D131" s="7">
        <v>130</v>
      </c>
      <c r="E131" t="s">
        <v>1191</v>
      </c>
      <c r="F131" t="s">
        <v>1178</v>
      </c>
      <c r="G131">
        <v>40</v>
      </c>
      <c r="H131">
        <v>1</v>
      </c>
      <c r="I131">
        <v>4</v>
      </c>
      <c r="J131">
        <v>3</v>
      </c>
      <c r="K131" t="s">
        <v>1176</v>
      </c>
      <c r="L131" t="s">
        <v>1179</v>
      </c>
      <c r="M131" t="s">
        <v>2502</v>
      </c>
      <c r="N131" t="s">
        <v>2500</v>
      </c>
      <c r="O131" s="10">
        <v>42.490905300000001</v>
      </c>
      <c r="P131" s="10">
        <v>-76.297155299999901</v>
      </c>
    </row>
    <row r="132" spans="1:16">
      <c r="A132" t="s">
        <v>143</v>
      </c>
      <c r="B132" t="s">
        <v>1334</v>
      </c>
      <c r="C132" t="s">
        <v>1203</v>
      </c>
      <c r="D132" s="7">
        <v>131</v>
      </c>
      <c r="E132" t="s">
        <v>1191</v>
      </c>
      <c r="F132" t="s">
        <v>1178</v>
      </c>
      <c r="G132">
        <v>78</v>
      </c>
      <c r="H132">
        <f t="shared" ref="H132:H194" si="2">IF(G132&gt;74,4,"0")</f>
        <v>4</v>
      </c>
      <c r="I132">
        <v>2</v>
      </c>
      <c r="J132">
        <v>1</v>
      </c>
      <c r="K132" t="s">
        <v>1175</v>
      </c>
      <c r="L132" t="s">
        <v>1185</v>
      </c>
      <c r="M132" t="s">
        <v>2504</v>
      </c>
      <c r="N132" t="s">
        <v>2503</v>
      </c>
      <c r="O132" s="10">
        <v>43.168122500000003</v>
      </c>
      <c r="P132" s="10">
        <v>-76.5729986999999</v>
      </c>
    </row>
    <row r="133" spans="1:16">
      <c r="A133" t="s">
        <v>144</v>
      </c>
      <c r="B133" t="s">
        <v>1335</v>
      </c>
      <c r="C133" t="s">
        <v>1203</v>
      </c>
      <c r="D133" s="7">
        <v>132</v>
      </c>
      <c r="E133" t="s">
        <v>1191</v>
      </c>
      <c r="F133" t="s">
        <v>1178</v>
      </c>
      <c r="G133">
        <v>76</v>
      </c>
      <c r="H133">
        <f t="shared" si="2"/>
        <v>4</v>
      </c>
      <c r="I133">
        <v>2</v>
      </c>
      <c r="J133">
        <v>2</v>
      </c>
      <c r="K133" t="s">
        <v>1175</v>
      </c>
      <c r="L133" t="s">
        <v>1179</v>
      </c>
      <c r="M133" t="s">
        <v>2504</v>
      </c>
      <c r="N133" t="s">
        <v>2503</v>
      </c>
      <c r="O133" s="10">
        <v>43.168122500000003</v>
      </c>
      <c r="P133" s="10">
        <v>-76.5729986999999</v>
      </c>
    </row>
    <row r="134" spans="1:16">
      <c r="A134" t="s">
        <v>145</v>
      </c>
      <c r="B134" t="s">
        <v>1336</v>
      </c>
      <c r="C134" t="s">
        <v>1203</v>
      </c>
      <c r="D134" s="7">
        <v>133</v>
      </c>
      <c r="E134" t="s">
        <v>1191</v>
      </c>
      <c r="F134" t="s">
        <v>1178</v>
      </c>
      <c r="G134">
        <v>63</v>
      </c>
      <c r="H134">
        <v>3</v>
      </c>
      <c r="I134">
        <v>3</v>
      </c>
      <c r="J134">
        <v>2</v>
      </c>
      <c r="K134" t="s">
        <v>1176</v>
      </c>
      <c r="L134" t="s">
        <v>1179</v>
      </c>
      <c r="M134" t="s">
        <v>2505</v>
      </c>
      <c r="N134" t="s">
        <v>2503</v>
      </c>
      <c r="O134" s="10">
        <v>43.202243500000002</v>
      </c>
      <c r="P134" s="10">
        <v>-76.525700700000002</v>
      </c>
    </row>
    <row r="135" spans="1:16">
      <c r="A135" t="s">
        <v>146</v>
      </c>
      <c r="B135" t="s">
        <v>1337</v>
      </c>
      <c r="C135" t="s">
        <v>1203</v>
      </c>
      <c r="D135" s="7">
        <v>134</v>
      </c>
      <c r="E135" t="s">
        <v>1191</v>
      </c>
      <c r="F135" t="s">
        <v>1179</v>
      </c>
      <c r="G135">
        <v>60</v>
      </c>
      <c r="H135">
        <v>3</v>
      </c>
      <c r="I135">
        <v>2</v>
      </c>
      <c r="J135">
        <v>2</v>
      </c>
      <c r="K135" t="s">
        <v>1176</v>
      </c>
      <c r="L135" t="s">
        <v>1180</v>
      </c>
      <c r="M135" t="s">
        <v>2504</v>
      </c>
      <c r="N135" t="s">
        <v>2503</v>
      </c>
      <c r="O135" s="10">
        <v>43.168122500000003</v>
      </c>
      <c r="P135" s="10">
        <v>-76.5729986999999</v>
      </c>
    </row>
    <row r="136" spans="1:16">
      <c r="A136" t="s">
        <v>147</v>
      </c>
      <c r="B136" t="s">
        <v>1338</v>
      </c>
      <c r="C136" t="s">
        <v>1203</v>
      </c>
      <c r="D136" s="7">
        <v>135</v>
      </c>
      <c r="E136" t="s">
        <v>1191</v>
      </c>
      <c r="F136" t="s">
        <v>1178</v>
      </c>
      <c r="G136">
        <v>87</v>
      </c>
      <c r="H136">
        <f t="shared" si="2"/>
        <v>4</v>
      </c>
      <c r="I136">
        <v>2</v>
      </c>
      <c r="J136">
        <v>1</v>
      </c>
      <c r="K136" t="s">
        <v>1175</v>
      </c>
      <c r="L136" t="s">
        <v>1179</v>
      </c>
      <c r="M136" t="s">
        <v>2507</v>
      </c>
      <c r="N136" t="s">
        <v>2506</v>
      </c>
      <c r="O136" s="10">
        <v>42.752546100000004</v>
      </c>
      <c r="P136" s="10">
        <v>-76.834037999999893</v>
      </c>
    </row>
    <row r="137" spans="1:16">
      <c r="A137" t="s">
        <v>148</v>
      </c>
      <c r="B137" t="s">
        <v>1339</v>
      </c>
      <c r="C137" t="s">
        <v>1203</v>
      </c>
      <c r="D137" s="7">
        <v>136</v>
      </c>
      <c r="E137" t="s">
        <v>1191</v>
      </c>
      <c r="F137" t="s">
        <v>1178</v>
      </c>
      <c r="G137">
        <v>44</v>
      </c>
      <c r="H137">
        <v>1</v>
      </c>
      <c r="I137">
        <v>0</v>
      </c>
      <c r="J137">
        <v>0</v>
      </c>
      <c r="K137" t="s">
        <v>1175</v>
      </c>
      <c r="L137">
        <v>0</v>
      </c>
      <c r="M137" t="s">
        <v>2508</v>
      </c>
      <c r="N137" t="s">
        <v>2506</v>
      </c>
      <c r="O137" s="10">
        <v>42.858446499999999</v>
      </c>
      <c r="P137" s="10">
        <v>-76.849032800000003</v>
      </c>
    </row>
    <row r="138" spans="1:16">
      <c r="A138" t="s">
        <v>149</v>
      </c>
      <c r="B138" t="s">
        <v>1340</v>
      </c>
      <c r="C138" t="s">
        <v>1203</v>
      </c>
      <c r="D138" s="7">
        <v>137</v>
      </c>
      <c r="E138" t="s">
        <v>1191</v>
      </c>
      <c r="F138" t="s">
        <v>1178</v>
      </c>
      <c r="G138">
        <v>80</v>
      </c>
      <c r="H138">
        <f t="shared" si="2"/>
        <v>4</v>
      </c>
      <c r="I138">
        <v>2</v>
      </c>
      <c r="J138">
        <v>3</v>
      </c>
      <c r="K138" t="s">
        <v>1176</v>
      </c>
      <c r="L138" t="s">
        <v>1186</v>
      </c>
      <c r="M138" t="s">
        <v>2509</v>
      </c>
      <c r="N138" t="s">
        <v>2506</v>
      </c>
      <c r="O138" s="10">
        <v>42.904788400000001</v>
      </c>
      <c r="P138" s="10">
        <v>-76.862736699999999</v>
      </c>
    </row>
    <row r="139" spans="1:16">
      <c r="A139" t="s">
        <v>150</v>
      </c>
      <c r="B139" t="s">
        <v>1341</v>
      </c>
      <c r="C139" t="s">
        <v>1203</v>
      </c>
      <c r="D139" s="7">
        <v>138</v>
      </c>
      <c r="E139" t="s">
        <v>1191</v>
      </c>
      <c r="F139" t="s">
        <v>1179</v>
      </c>
      <c r="G139">
        <v>50</v>
      </c>
      <c r="H139">
        <v>2</v>
      </c>
      <c r="I139">
        <v>0</v>
      </c>
      <c r="J139">
        <v>2</v>
      </c>
      <c r="K139" t="s">
        <v>1176</v>
      </c>
      <c r="L139" t="s">
        <v>1182</v>
      </c>
      <c r="M139" t="s">
        <v>2510</v>
      </c>
      <c r="N139" t="s">
        <v>2506</v>
      </c>
      <c r="O139" s="10">
        <v>42.910621900000002</v>
      </c>
      <c r="P139" s="10">
        <v>-76.796621500000001</v>
      </c>
    </row>
    <row r="140" spans="1:16">
      <c r="A140" t="s">
        <v>151</v>
      </c>
      <c r="B140" t="s">
        <v>1342</v>
      </c>
      <c r="C140" t="s">
        <v>1203</v>
      </c>
      <c r="D140" s="7">
        <v>139</v>
      </c>
      <c r="E140" t="s">
        <v>1191</v>
      </c>
      <c r="F140" t="s">
        <v>1179</v>
      </c>
      <c r="G140">
        <v>92</v>
      </c>
      <c r="H140">
        <f t="shared" si="2"/>
        <v>4</v>
      </c>
      <c r="I140">
        <v>3</v>
      </c>
      <c r="J140">
        <v>2</v>
      </c>
      <c r="K140" t="s">
        <v>1176</v>
      </c>
      <c r="L140" t="s">
        <v>1181</v>
      </c>
      <c r="M140" t="s">
        <v>2512</v>
      </c>
      <c r="N140" t="s">
        <v>2511</v>
      </c>
      <c r="O140" s="10">
        <v>43.237842800000003</v>
      </c>
      <c r="P140" s="10">
        <v>-77.061361799999901</v>
      </c>
    </row>
    <row r="141" spans="1:16">
      <c r="A141" t="s">
        <v>152</v>
      </c>
      <c r="B141" t="s">
        <v>1343</v>
      </c>
      <c r="C141" t="s">
        <v>1203</v>
      </c>
      <c r="D141" s="7">
        <v>140</v>
      </c>
      <c r="E141" t="s">
        <v>1191</v>
      </c>
      <c r="F141" t="s">
        <v>1178</v>
      </c>
      <c r="G141">
        <v>75</v>
      </c>
      <c r="H141">
        <f t="shared" si="2"/>
        <v>4</v>
      </c>
      <c r="I141">
        <v>3</v>
      </c>
      <c r="J141">
        <v>3</v>
      </c>
      <c r="K141" t="s">
        <v>1176</v>
      </c>
      <c r="L141" t="s">
        <v>1178</v>
      </c>
      <c r="M141" t="s">
        <v>2512</v>
      </c>
      <c r="N141" t="s">
        <v>2511</v>
      </c>
      <c r="O141" s="10">
        <v>43.237842800000003</v>
      </c>
      <c r="P141" s="10">
        <v>-77.061361799999901</v>
      </c>
    </row>
    <row r="142" spans="1:16">
      <c r="A142" t="s">
        <v>153</v>
      </c>
      <c r="B142" t="s">
        <v>1344</v>
      </c>
      <c r="C142" t="s">
        <v>1203</v>
      </c>
      <c r="D142" s="7">
        <v>141</v>
      </c>
      <c r="E142" t="s">
        <v>1191</v>
      </c>
      <c r="F142" t="s">
        <v>1178</v>
      </c>
      <c r="G142">
        <v>80</v>
      </c>
      <c r="H142">
        <f t="shared" si="2"/>
        <v>4</v>
      </c>
      <c r="I142">
        <v>2</v>
      </c>
      <c r="J142">
        <v>1</v>
      </c>
      <c r="K142" t="s">
        <v>1175</v>
      </c>
      <c r="L142" t="s">
        <v>1179</v>
      </c>
      <c r="M142" t="s">
        <v>2386</v>
      </c>
      <c r="N142" t="s">
        <v>2513</v>
      </c>
      <c r="O142" s="10">
        <v>42.821479600000004</v>
      </c>
      <c r="P142" s="10">
        <v>-77.539012700000001</v>
      </c>
    </row>
    <row r="143" spans="1:16">
      <c r="A143" t="s">
        <v>154</v>
      </c>
      <c r="B143" t="s">
        <v>1345</v>
      </c>
      <c r="C143" t="s">
        <v>1203</v>
      </c>
      <c r="D143" s="7">
        <v>142</v>
      </c>
      <c r="E143" t="s">
        <v>1191</v>
      </c>
      <c r="F143" t="s">
        <v>1178</v>
      </c>
      <c r="G143">
        <v>87</v>
      </c>
      <c r="H143">
        <f t="shared" si="2"/>
        <v>4</v>
      </c>
      <c r="I143">
        <v>3</v>
      </c>
      <c r="J143">
        <v>2</v>
      </c>
      <c r="K143" t="s">
        <v>1176</v>
      </c>
      <c r="L143" t="s">
        <v>1179</v>
      </c>
      <c r="M143" t="s">
        <v>2514</v>
      </c>
      <c r="N143" t="s">
        <v>2513</v>
      </c>
      <c r="O143" s="10">
        <v>42.867983600000002</v>
      </c>
      <c r="P143" s="10">
        <v>-76.985556999999901</v>
      </c>
    </row>
    <row r="144" spans="1:16">
      <c r="A144" t="s">
        <v>155</v>
      </c>
      <c r="B144" t="s">
        <v>1346</v>
      </c>
      <c r="C144" t="s">
        <v>1203</v>
      </c>
      <c r="D144" s="7">
        <v>143</v>
      </c>
      <c r="E144" t="s">
        <v>1191</v>
      </c>
      <c r="F144" t="s">
        <v>1178</v>
      </c>
      <c r="G144">
        <v>75</v>
      </c>
      <c r="H144">
        <f t="shared" si="2"/>
        <v>4</v>
      </c>
      <c r="I144">
        <v>2</v>
      </c>
      <c r="J144">
        <v>2</v>
      </c>
      <c r="K144" t="s">
        <v>1176</v>
      </c>
      <c r="L144" t="s">
        <v>1179</v>
      </c>
      <c r="M144" t="s">
        <v>2515</v>
      </c>
      <c r="N144" t="s">
        <v>2513</v>
      </c>
      <c r="O144" s="10">
        <v>42.615345300000001</v>
      </c>
      <c r="P144" s="10">
        <v>-77.402485299999896</v>
      </c>
    </row>
    <row r="145" spans="1:16">
      <c r="A145" t="s">
        <v>156</v>
      </c>
      <c r="B145" t="s">
        <v>1347</v>
      </c>
      <c r="C145" t="s">
        <v>1203</v>
      </c>
      <c r="D145" s="7">
        <v>144</v>
      </c>
      <c r="E145" t="s">
        <v>1191</v>
      </c>
      <c r="F145" t="s">
        <v>1179</v>
      </c>
      <c r="G145">
        <v>70</v>
      </c>
      <c r="H145">
        <v>3</v>
      </c>
      <c r="I145">
        <v>3</v>
      </c>
      <c r="J145">
        <v>2</v>
      </c>
      <c r="K145" t="s">
        <v>1176</v>
      </c>
      <c r="L145" t="s">
        <v>1180</v>
      </c>
      <c r="M145" t="s">
        <v>2515</v>
      </c>
      <c r="N145" t="s">
        <v>2513</v>
      </c>
      <c r="O145" s="10">
        <v>42.615345300000001</v>
      </c>
      <c r="P145" s="10">
        <v>-77.402485299999896</v>
      </c>
    </row>
    <row r="146" spans="1:16">
      <c r="A146" t="s">
        <v>157</v>
      </c>
      <c r="B146" t="s">
        <v>1348</v>
      </c>
      <c r="C146" t="s">
        <v>1203</v>
      </c>
      <c r="D146" s="7">
        <v>145</v>
      </c>
      <c r="E146" t="s">
        <v>1191</v>
      </c>
      <c r="F146" t="s">
        <v>1178</v>
      </c>
      <c r="G146">
        <v>89</v>
      </c>
      <c r="H146">
        <f t="shared" si="2"/>
        <v>4</v>
      </c>
      <c r="I146">
        <v>3</v>
      </c>
      <c r="J146">
        <v>3</v>
      </c>
      <c r="K146" t="s">
        <v>1177</v>
      </c>
      <c r="L146" t="s">
        <v>1178</v>
      </c>
      <c r="M146" t="s">
        <v>2515</v>
      </c>
      <c r="N146" t="s">
        <v>2513</v>
      </c>
      <c r="O146" s="10">
        <v>42.615345300000001</v>
      </c>
      <c r="P146" s="10">
        <v>-77.402485299999896</v>
      </c>
    </row>
    <row r="147" spans="1:16">
      <c r="A147" t="s">
        <v>158</v>
      </c>
      <c r="B147" t="s">
        <v>1349</v>
      </c>
      <c r="C147" t="s">
        <v>1203</v>
      </c>
      <c r="D147" s="7">
        <v>146</v>
      </c>
      <c r="E147" t="s">
        <v>1191</v>
      </c>
      <c r="F147" t="s">
        <v>1179</v>
      </c>
      <c r="G147">
        <v>49</v>
      </c>
      <c r="H147">
        <v>1</v>
      </c>
      <c r="I147">
        <v>3</v>
      </c>
      <c r="J147">
        <v>1</v>
      </c>
      <c r="K147" t="s">
        <v>1175</v>
      </c>
      <c r="L147" t="s">
        <v>1180</v>
      </c>
      <c r="M147" t="s">
        <v>2515</v>
      </c>
      <c r="N147" t="s">
        <v>2516</v>
      </c>
      <c r="O147" s="10">
        <v>42.615345300000001</v>
      </c>
      <c r="P147" s="10">
        <v>-77.402485299999896</v>
      </c>
    </row>
    <row r="148" spans="1:16">
      <c r="A148" t="s">
        <v>159</v>
      </c>
      <c r="B148" t="s">
        <v>1350</v>
      </c>
      <c r="C148" t="s">
        <v>1203</v>
      </c>
      <c r="D148" s="7">
        <v>147</v>
      </c>
      <c r="E148" t="s">
        <v>1191</v>
      </c>
      <c r="F148" t="s">
        <v>1179</v>
      </c>
      <c r="G148">
        <v>77</v>
      </c>
      <c r="H148">
        <f t="shared" si="2"/>
        <v>4</v>
      </c>
      <c r="I148">
        <v>4</v>
      </c>
      <c r="J148">
        <v>2</v>
      </c>
      <c r="K148" t="s">
        <v>1176</v>
      </c>
      <c r="L148" t="s">
        <v>1180</v>
      </c>
      <c r="M148" t="s">
        <v>2517</v>
      </c>
      <c r="N148" t="s">
        <v>2516</v>
      </c>
      <c r="O148" s="10">
        <v>42.610671600000003</v>
      </c>
      <c r="P148" s="10">
        <v>-77.033417900000003</v>
      </c>
    </row>
    <row r="149" spans="1:16">
      <c r="A149" t="s">
        <v>160</v>
      </c>
      <c r="B149" t="s">
        <v>1351</v>
      </c>
      <c r="C149" t="s">
        <v>1203</v>
      </c>
      <c r="D149" s="7">
        <v>148</v>
      </c>
      <c r="E149" t="s">
        <v>1191</v>
      </c>
      <c r="F149" t="s">
        <v>1179</v>
      </c>
      <c r="G149">
        <v>47</v>
      </c>
      <c r="H149">
        <v>1</v>
      </c>
      <c r="I149">
        <v>3</v>
      </c>
      <c r="J149">
        <v>2</v>
      </c>
      <c r="K149" t="s">
        <v>1176</v>
      </c>
      <c r="L149" t="s">
        <v>1178</v>
      </c>
      <c r="M149" t="s">
        <v>2517</v>
      </c>
      <c r="N149" t="s">
        <v>2516</v>
      </c>
      <c r="O149" s="10">
        <v>42.610671600000003</v>
      </c>
      <c r="P149" s="10">
        <v>-77.033417900000003</v>
      </c>
    </row>
    <row r="150" spans="1:16">
      <c r="A150" t="s">
        <v>161</v>
      </c>
      <c r="B150" t="s">
        <v>1352</v>
      </c>
      <c r="C150" t="s">
        <v>1203</v>
      </c>
      <c r="D150" s="7">
        <v>149</v>
      </c>
      <c r="E150" t="s">
        <v>1191</v>
      </c>
      <c r="F150" t="s">
        <v>1178</v>
      </c>
      <c r="G150">
        <v>85</v>
      </c>
      <c r="H150">
        <f t="shared" si="2"/>
        <v>4</v>
      </c>
      <c r="I150">
        <v>2</v>
      </c>
      <c r="J150">
        <v>1</v>
      </c>
      <c r="K150" t="s">
        <v>1175</v>
      </c>
      <c r="L150" t="s">
        <v>1179</v>
      </c>
      <c r="M150" t="s">
        <v>2519</v>
      </c>
      <c r="N150" t="s">
        <v>2518</v>
      </c>
      <c r="O150" s="10">
        <v>42.337016400000003</v>
      </c>
      <c r="P150" s="10">
        <v>-77.317757700000001</v>
      </c>
    </row>
    <row r="151" spans="1:16">
      <c r="A151" t="s">
        <v>162</v>
      </c>
      <c r="B151" t="s">
        <v>1353</v>
      </c>
      <c r="C151" t="s">
        <v>1203</v>
      </c>
      <c r="D151" s="7">
        <v>150</v>
      </c>
      <c r="E151" t="s">
        <v>1191</v>
      </c>
      <c r="F151" t="s">
        <v>1179</v>
      </c>
      <c r="G151">
        <v>80</v>
      </c>
      <c r="H151">
        <f t="shared" si="2"/>
        <v>4</v>
      </c>
      <c r="I151">
        <v>4</v>
      </c>
      <c r="J151">
        <v>3</v>
      </c>
      <c r="K151" t="s">
        <v>1177</v>
      </c>
      <c r="L151" t="s">
        <v>1178</v>
      </c>
      <c r="M151" t="s">
        <v>2519</v>
      </c>
      <c r="N151" t="s">
        <v>2518</v>
      </c>
      <c r="O151" s="10">
        <v>42.337016400000003</v>
      </c>
      <c r="P151" s="10">
        <v>-77.317757700000001</v>
      </c>
    </row>
    <row r="152" spans="1:16">
      <c r="A152" t="s">
        <v>163</v>
      </c>
      <c r="B152" t="s">
        <v>1354</v>
      </c>
      <c r="C152" t="s">
        <v>1203</v>
      </c>
      <c r="D152" s="7">
        <v>151</v>
      </c>
      <c r="E152" t="s">
        <v>1191</v>
      </c>
      <c r="F152" t="s">
        <v>1178</v>
      </c>
      <c r="G152">
        <v>74</v>
      </c>
      <c r="H152">
        <v>3</v>
      </c>
      <c r="I152">
        <v>2</v>
      </c>
      <c r="J152">
        <v>1</v>
      </c>
      <c r="K152" t="s">
        <v>1175</v>
      </c>
      <c r="L152" t="s">
        <v>1179</v>
      </c>
      <c r="M152" t="s">
        <v>2520</v>
      </c>
      <c r="N152" t="s">
        <v>2518</v>
      </c>
      <c r="O152" s="10">
        <v>42.2703487</v>
      </c>
      <c r="P152" s="10">
        <v>-77.605822499999903</v>
      </c>
    </row>
    <row r="153" spans="1:16">
      <c r="A153" t="s">
        <v>164</v>
      </c>
      <c r="B153" t="s">
        <v>1355</v>
      </c>
      <c r="C153" t="s">
        <v>1203</v>
      </c>
      <c r="D153" s="7">
        <v>152</v>
      </c>
      <c r="E153" t="s">
        <v>1191</v>
      </c>
      <c r="F153" t="s">
        <v>1178</v>
      </c>
      <c r="G153">
        <v>50</v>
      </c>
      <c r="H153">
        <v>2</v>
      </c>
      <c r="I153">
        <v>3</v>
      </c>
      <c r="J153">
        <v>2</v>
      </c>
      <c r="K153" t="s">
        <v>1176</v>
      </c>
      <c r="L153" t="s">
        <v>3516</v>
      </c>
      <c r="M153" t="s">
        <v>2521</v>
      </c>
      <c r="N153" t="s">
        <v>2518</v>
      </c>
      <c r="O153" s="10">
        <v>42.3278477</v>
      </c>
      <c r="P153" s="10">
        <v>-77.661102499999899</v>
      </c>
    </row>
    <row r="154" spans="1:16">
      <c r="A154" t="s">
        <v>165</v>
      </c>
      <c r="B154" t="s">
        <v>1356</v>
      </c>
      <c r="C154" t="s">
        <v>1203</v>
      </c>
      <c r="D154" s="7">
        <v>153</v>
      </c>
      <c r="E154" t="s">
        <v>1191</v>
      </c>
      <c r="F154" t="s">
        <v>1178</v>
      </c>
      <c r="G154">
        <v>84</v>
      </c>
      <c r="H154">
        <f t="shared" si="2"/>
        <v>4</v>
      </c>
      <c r="I154">
        <v>3</v>
      </c>
      <c r="J154">
        <v>2</v>
      </c>
      <c r="K154" t="s">
        <v>1175</v>
      </c>
      <c r="L154" t="s">
        <v>1179</v>
      </c>
      <c r="M154" t="s">
        <v>2523</v>
      </c>
      <c r="N154" t="s">
        <v>2522</v>
      </c>
      <c r="O154" s="10">
        <v>42.397451099999998</v>
      </c>
      <c r="P154" s="10">
        <v>-78.270395099999902</v>
      </c>
    </row>
    <row r="155" spans="1:16">
      <c r="A155" t="s">
        <v>166</v>
      </c>
      <c r="B155" t="s">
        <v>1357</v>
      </c>
      <c r="C155" t="s">
        <v>1203</v>
      </c>
      <c r="D155" s="7">
        <v>154</v>
      </c>
      <c r="E155" t="s">
        <v>1191</v>
      </c>
      <c r="F155" t="s">
        <v>1179</v>
      </c>
      <c r="G155">
        <v>85</v>
      </c>
      <c r="H155">
        <f t="shared" si="2"/>
        <v>4</v>
      </c>
      <c r="I155">
        <v>3</v>
      </c>
      <c r="J155">
        <v>2</v>
      </c>
      <c r="K155" t="s">
        <v>1176</v>
      </c>
      <c r="L155" t="s">
        <v>1180</v>
      </c>
      <c r="M155" t="s">
        <v>2523</v>
      </c>
      <c r="N155" t="s">
        <v>2522</v>
      </c>
      <c r="O155" s="10">
        <v>42.397451099999998</v>
      </c>
      <c r="P155" s="10">
        <v>-78.270395099999902</v>
      </c>
    </row>
    <row r="156" spans="1:16">
      <c r="A156" t="s">
        <v>167</v>
      </c>
      <c r="B156" t="s">
        <v>1358</v>
      </c>
      <c r="C156" t="s">
        <v>1203</v>
      </c>
      <c r="D156" s="7">
        <v>155</v>
      </c>
      <c r="E156" t="s">
        <v>1191</v>
      </c>
      <c r="F156" t="s">
        <v>1178</v>
      </c>
      <c r="G156">
        <v>77</v>
      </c>
      <c r="H156">
        <f t="shared" si="2"/>
        <v>4</v>
      </c>
      <c r="I156">
        <v>2</v>
      </c>
      <c r="J156">
        <v>1</v>
      </c>
      <c r="K156" t="s">
        <v>1175</v>
      </c>
      <c r="L156" t="s">
        <v>3516</v>
      </c>
      <c r="M156" t="s">
        <v>2525</v>
      </c>
      <c r="N156" t="s">
        <v>2524</v>
      </c>
      <c r="O156" s="10">
        <v>42.533951299999998</v>
      </c>
      <c r="P156" s="10">
        <v>-78.423073700000003</v>
      </c>
    </row>
    <row r="157" spans="1:16">
      <c r="A157" t="s">
        <v>168</v>
      </c>
      <c r="B157" t="s">
        <v>1359</v>
      </c>
      <c r="C157" t="s">
        <v>1203</v>
      </c>
      <c r="D157" s="7">
        <v>156</v>
      </c>
      <c r="E157" t="s">
        <v>1191</v>
      </c>
      <c r="F157" t="s">
        <v>1178</v>
      </c>
      <c r="G157">
        <v>84</v>
      </c>
      <c r="H157">
        <f t="shared" si="2"/>
        <v>4</v>
      </c>
      <c r="I157">
        <v>3</v>
      </c>
      <c r="J157">
        <v>2</v>
      </c>
      <c r="K157" t="s">
        <v>1176</v>
      </c>
      <c r="L157" t="s">
        <v>1186</v>
      </c>
      <c r="M157" t="s">
        <v>2525</v>
      </c>
      <c r="N157" t="s">
        <v>2524</v>
      </c>
      <c r="O157" s="10">
        <v>42.533951299999998</v>
      </c>
      <c r="P157" s="10">
        <v>-78.423073700000003</v>
      </c>
    </row>
    <row r="158" spans="1:16">
      <c r="A158" t="s">
        <v>169</v>
      </c>
      <c r="B158" t="s">
        <v>1360</v>
      </c>
      <c r="C158" t="s">
        <v>1203</v>
      </c>
      <c r="D158" s="7">
        <v>157</v>
      </c>
      <c r="E158" t="s">
        <v>1191</v>
      </c>
      <c r="F158" t="s">
        <v>1178</v>
      </c>
      <c r="G158">
        <v>73</v>
      </c>
      <c r="H158">
        <v>3</v>
      </c>
      <c r="I158">
        <v>3</v>
      </c>
      <c r="J158">
        <v>1</v>
      </c>
      <c r="K158" t="s">
        <v>1175</v>
      </c>
      <c r="L158" t="s">
        <v>1179</v>
      </c>
      <c r="M158" t="s">
        <v>2527</v>
      </c>
      <c r="N158" t="s">
        <v>2526</v>
      </c>
      <c r="O158" s="10">
        <v>42.821452499999999</v>
      </c>
      <c r="P158" s="10">
        <v>-77.668609699999905</v>
      </c>
    </row>
    <row r="159" spans="1:16">
      <c r="A159" t="s">
        <v>170</v>
      </c>
      <c r="B159" t="s">
        <v>1361</v>
      </c>
      <c r="C159" t="s">
        <v>1203</v>
      </c>
      <c r="D159" s="7">
        <v>158</v>
      </c>
      <c r="E159" t="s">
        <v>1191</v>
      </c>
      <c r="F159" t="s">
        <v>1179</v>
      </c>
      <c r="G159">
        <v>79</v>
      </c>
      <c r="H159">
        <f t="shared" si="2"/>
        <v>4</v>
      </c>
      <c r="I159">
        <v>4</v>
      </c>
      <c r="J159">
        <v>2</v>
      </c>
      <c r="K159" t="s">
        <v>1176</v>
      </c>
      <c r="L159" t="s">
        <v>1180</v>
      </c>
      <c r="M159" t="s">
        <v>2527</v>
      </c>
      <c r="N159" t="s">
        <v>2526</v>
      </c>
      <c r="O159" s="10">
        <v>42.821452499999999</v>
      </c>
      <c r="P159" s="10">
        <v>-77.668609699999905</v>
      </c>
    </row>
    <row r="160" spans="1:16">
      <c r="A160" t="s">
        <v>171</v>
      </c>
      <c r="B160" t="s">
        <v>1362</v>
      </c>
      <c r="C160" t="s">
        <v>1203</v>
      </c>
      <c r="D160" s="7">
        <v>159</v>
      </c>
      <c r="E160" t="s">
        <v>1191</v>
      </c>
      <c r="F160" t="s">
        <v>1179</v>
      </c>
      <c r="G160">
        <v>83</v>
      </c>
      <c r="H160">
        <f t="shared" si="2"/>
        <v>4</v>
      </c>
      <c r="I160">
        <v>4</v>
      </c>
      <c r="J160">
        <v>2</v>
      </c>
      <c r="K160" t="s">
        <v>1177</v>
      </c>
      <c r="L160" t="s">
        <v>3516</v>
      </c>
      <c r="M160" t="s">
        <v>2527</v>
      </c>
      <c r="N160" t="s">
        <v>2526</v>
      </c>
      <c r="O160" s="10">
        <v>42.821452499999999</v>
      </c>
      <c r="P160" s="10">
        <v>-77.668609699999905</v>
      </c>
    </row>
    <row r="161" spans="1:16">
      <c r="A161" t="s">
        <v>172</v>
      </c>
      <c r="B161" t="s">
        <v>1363</v>
      </c>
      <c r="C161" t="s">
        <v>1203</v>
      </c>
      <c r="D161" s="7">
        <v>160</v>
      </c>
      <c r="E161" t="s">
        <v>1191</v>
      </c>
      <c r="F161" t="s">
        <v>1178</v>
      </c>
      <c r="G161">
        <v>72</v>
      </c>
      <c r="H161">
        <v>3</v>
      </c>
      <c r="I161">
        <v>3</v>
      </c>
      <c r="J161">
        <v>2</v>
      </c>
      <c r="K161" t="s">
        <v>1175</v>
      </c>
      <c r="L161" t="s">
        <v>1186</v>
      </c>
      <c r="M161" t="s">
        <v>2531</v>
      </c>
      <c r="N161" t="s">
        <v>2528</v>
      </c>
      <c r="O161" s="10">
        <v>43.122271599999998</v>
      </c>
      <c r="P161" s="10">
        <v>-77.573404799999906</v>
      </c>
    </row>
    <row r="162" spans="1:16">
      <c r="A162" t="s">
        <v>173</v>
      </c>
      <c r="B162" t="s">
        <v>1364</v>
      </c>
      <c r="C162" t="s">
        <v>1203</v>
      </c>
      <c r="D162" s="7">
        <v>161</v>
      </c>
      <c r="E162" t="s">
        <v>1191</v>
      </c>
      <c r="F162" t="s">
        <v>1178</v>
      </c>
      <c r="G162">
        <v>81</v>
      </c>
      <c r="H162">
        <f t="shared" si="2"/>
        <v>4</v>
      </c>
      <c r="I162">
        <v>0</v>
      </c>
      <c r="J162">
        <v>0</v>
      </c>
      <c r="K162" t="s">
        <v>1176</v>
      </c>
      <c r="L162">
        <v>0</v>
      </c>
      <c r="M162" t="s">
        <v>2530</v>
      </c>
      <c r="N162" t="s">
        <v>2528</v>
      </c>
      <c r="O162" s="10">
        <v>43.090618599999999</v>
      </c>
      <c r="P162" s="10">
        <v>-77.5149969</v>
      </c>
    </row>
    <row r="163" spans="1:16">
      <c r="A163" t="s">
        <v>174</v>
      </c>
      <c r="B163" t="s">
        <v>1365</v>
      </c>
      <c r="C163" t="s">
        <v>1203</v>
      </c>
      <c r="D163" s="7">
        <v>162</v>
      </c>
      <c r="E163" t="s">
        <v>1191</v>
      </c>
      <c r="F163" t="s">
        <v>1178</v>
      </c>
      <c r="G163">
        <v>63</v>
      </c>
      <c r="H163">
        <v>2</v>
      </c>
      <c r="I163">
        <v>4</v>
      </c>
      <c r="J163">
        <v>2</v>
      </c>
      <c r="K163" t="s">
        <v>1176</v>
      </c>
      <c r="L163" t="s">
        <v>1178</v>
      </c>
      <c r="M163" t="s">
        <v>2529</v>
      </c>
      <c r="N163" t="s">
        <v>2528</v>
      </c>
      <c r="O163" s="10">
        <v>43.161029999999997</v>
      </c>
      <c r="P163" s="10">
        <v>-77.610921899999994</v>
      </c>
    </row>
    <row r="164" spans="1:16">
      <c r="A164" t="s">
        <v>175</v>
      </c>
      <c r="B164" t="s">
        <v>1366</v>
      </c>
      <c r="C164" t="s">
        <v>1203</v>
      </c>
      <c r="D164" s="7">
        <v>163</v>
      </c>
      <c r="E164" t="s">
        <v>1191</v>
      </c>
      <c r="F164" t="s">
        <v>1179</v>
      </c>
      <c r="G164">
        <v>60</v>
      </c>
      <c r="H164">
        <v>2</v>
      </c>
      <c r="I164">
        <v>3</v>
      </c>
      <c r="J164">
        <v>2</v>
      </c>
      <c r="K164" t="s">
        <v>1177</v>
      </c>
      <c r="L164" t="s">
        <v>1180</v>
      </c>
      <c r="M164" t="s">
        <v>2532</v>
      </c>
      <c r="N164" t="s">
        <v>2528</v>
      </c>
      <c r="O164" s="10">
        <v>43.079663400000001</v>
      </c>
      <c r="P164" s="10">
        <v>-77.447249499999998</v>
      </c>
    </row>
    <row r="165" spans="1:16">
      <c r="A165" t="s">
        <v>176</v>
      </c>
      <c r="B165" t="s">
        <v>1367</v>
      </c>
      <c r="C165" t="s">
        <v>1203</v>
      </c>
      <c r="D165" s="7">
        <v>164</v>
      </c>
      <c r="E165" t="s">
        <v>1191</v>
      </c>
      <c r="F165" t="s">
        <v>1179</v>
      </c>
      <c r="G165">
        <v>65</v>
      </c>
      <c r="H165">
        <v>3</v>
      </c>
      <c r="I165">
        <v>4</v>
      </c>
      <c r="J165">
        <v>3</v>
      </c>
      <c r="K165" t="s">
        <v>1177</v>
      </c>
      <c r="L165" t="s">
        <v>1178</v>
      </c>
      <c r="M165" t="s">
        <v>2532</v>
      </c>
      <c r="N165" t="s">
        <v>2528</v>
      </c>
      <c r="O165" s="10">
        <v>43.079663400000001</v>
      </c>
      <c r="P165" s="10">
        <v>-77.447249499999998</v>
      </c>
    </row>
    <row r="166" spans="1:16">
      <c r="A166" t="s">
        <v>177</v>
      </c>
      <c r="B166" t="s">
        <v>1368</v>
      </c>
      <c r="C166" t="s">
        <v>1203</v>
      </c>
      <c r="D166" s="7">
        <v>165</v>
      </c>
      <c r="E166" t="s">
        <v>1191</v>
      </c>
      <c r="F166" t="s">
        <v>1179</v>
      </c>
      <c r="G166">
        <v>62</v>
      </c>
      <c r="H166">
        <v>2</v>
      </c>
      <c r="I166">
        <v>4</v>
      </c>
      <c r="J166">
        <v>3</v>
      </c>
      <c r="K166" t="s">
        <v>1177</v>
      </c>
      <c r="L166" t="s">
        <v>1180</v>
      </c>
      <c r="M166" t="s">
        <v>2532</v>
      </c>
      <c r="N166" t="s">
        <v>2528</v>
      </c>
      <c r="O166" s="10">
        <v>43.079663400000001</v>
      </c>
      <c r="P166" s="10">
        <v>-77.447249499999998</v>
      </c>
    </row>
    <row r="167" spans="1:16">
      <c r="A167" t="s">
        <v>178</v>
      </c>
      <c r="B167" t="s">
        <v>1369</v>
      </c>
      <c r="C167" t="s">
        <v>1203</v>
      </c>
      <c r="D167" s="7">
        <v>166</v>
      </c>
      <c r="E167" t="s">
        <v>1191</v>
      </c>
      <c r="F167" t="s">
        <v>1178</v>
      </c>
      <c r="G167">
        <v>71</v>
      </c>
      <c r="H167">
        <v>3</v>
      </c>
      <c r="I167">
        <v>3</v>
      </c>
      <c r="J167">
        <v>2</v>
      </c>
      <c r="K167" t="s">
        <v>1176</v>
      </c>
      <c r="L167" t="s">
        <v>1179</v>
      </c>
      <c r="M167" t="s">
        <v>2534</v>
      </c>
      <c r="N167" t="s">
        <v>2533</v>
      </c>
      <c r="O167" s="10">
        <v>43.085338700000001</v>
      </c>
      <c r="P167" s="10">
        <v>-77.942233599999994</v>
      </c>
    </row>
    <row r="168" spans="1:16">
      <c r="A168" t="s">
        <v>179</v>
      </c>
      <c r="B168" t="s">
        <v>1370</v>
      </c>
      <c r="C168" t="s">
        <v>1203</v>
      </c>
      <c r="D168" s="7">
        <v>167</v>
      </c>
      <c r="E168" t="s">
        <v>1191</v>
      </c>
      <c r="F168" t="s">
        <v>1178</v>
      </c>
      <c r="G168">
        <v>44</v>
      </c>
      <c r="H168">
        <v>1</v>
      </c>
      <c r="I168">
        <v>4</v>
      </c>
      <c r="J168">
        <v>2</v>
      </c>
      <c r="K168" t="s">
        <v>1176</v>
      </c>
      <c r="L168" t="s">
        <v>1179</v>
      </c>
      <c r="M168" t="s">
        <v>2534</v>
      </c>
      <c r="N168" t="s">
        <v>2533</v>
      </c>
      <c r="O168" s="10">
        <v>43.085338700000001</v>
      </c>
      <c r="P168" s="10">
        <v>-77.942233599999994</v>
      </c>
    </row>
    <row r="169" spans="1:16">
      <c r="A169" t="s">
        <v>180</v>
      </c>
      <c r="B169" t="s">
        <v>1371</v>
      </c>
      <c r="C169" t="s">
        <v>1203</v>
      </c>
      <c r="D169" s="7">
        <v>168</v>
      </c>
      <c r="E169" t="s">
        <v>1191</v>
      </c>
      <c r="F169" t="s">
        <v>1178</v>
      </c>
      <c r="G169">
        <v>87</v>
      </c>
      <c r="H169">
        <f t="shared" si="2"/>
        <v>4</v>
      </c>
      <c r="I169">
        <v>2</v>
      </c>
      <c r="J169">
        <v>1</v>
      </c>
      <c r="K169" t="s">
        <v>1175</v>
      </c>
      <c r="L169" t="s">
        <v>1179</v>
      </c>
      <c r="M169" t="s">
        <v>2516</v>
      </c>
      <c r="N169" t="s">
        <v>2535</v>
      </c>
      <c r="O169" s="10">
        <v>43.3348181</v>
      </c>
      <c r="P169" s="10">
        <v>-78.406973199999896</v>
      </c>
    </row>
    <row r="170" spans="1:16">
      <c r="A170" t="s">
        <v>181</v>
      </c>
      <c r="B170" t="s">
        <v>1372</v>
      </c>
      <c r="C170" t="s">
        <v>1203</v>
      </c>
      <c r="D170" s="7">
        <v>169</v>
      </c>
      <c r="E170" t="s">
        <v>1191</v>
      </c>
      <c r="F170" t="s">
        <v>1178</v>
      </c>
      <c r="G170">
        <v>74</v>
      </c>
      <c r="H170">
        <v>3</v>
      </c>
      <c r="I170">
        <v>4</v>
      </c>
      <c r="J170">
        <v>2</v>
      </c>
      <c r="K170" t="s">
        <v>1177</v>
      </c>
      <c r="L170" t="s">
        <v>1178</v>
      </c>
      <c r="M170" t="s">
        <v>2536</v>
      </c>
      <c r="N170" t="s">
        <v>2535</v>
      </c>
      <c r="O170" s="10">
        <v>43.246447699999997</v>
      </c>
      <c r="P170" s="10">
        <v>-78.1936319</v>
      </c>
    </row>
    <row r="171" spans="1:16">
      <c r="A171" t="s">
        <v>182</v>
      </c>
      <c r="B171" t="s">
        <v>1373</v>
      </c>
      <c r="C171" t="s">
        <v>1203</v>
      </c>
      <c r="D171" s="7">
        <v>170</v>
      </c>
      <c r="E171" t="s">
        <v>1191</v>
      </c>
      <c r="F171" t="s">
        <v>1178</v>
      </c>
      <c r="G171">
        <v>82</v>
      </c>
      <c r="H171">
        <f t="shared" si="2"/>
        <v>4</v>
      </c>
      <c r="I171">
        <v>2</v>
      </c>
      <c r="J171">
        <v>1</v>
      </c>
      <c r="K171" t="s">
        <v>1175</v>
      </c>
      <c r="L171" t="s">
        <v>1179</v>
      </c>
      <c r="M171" t="s">
        <v>2538</v>
      </c>
      <c r="N171" t="s">
        <v>2537</v>
      </c>
      <c r="O171" s="10">
        <v>43.286722999999903</v>
      </c>
      <c r="P171" s="10">
        <v>-78.710311799999999</v>
      </c>
    </row>
    <row r="172" spans="1:16">
      <c r="A172" t="s">
        <v>183</v>
      </c>
      <c r="B172" t="s">
        <v>1374</v>
      </c>
      <c r="C172" t="s">
        <v>1203</v>
      </c>
      <c r="D172" s="7">
        <v>171</v>
      </c>
      <c r="E172" t="s">
        <v>1191</v>
      </c>
      <c r="F172" t="s">
        <v>1178</v>
      </c>
      <c r="G172">
        <v>77</v>
      </c>
      <c r="H172">
        <f t="shared" si="2"/>
        <v>4</v>
      </c>
      <c r="I172">
        <v>3</v>
      </c>
      <c r="J172">
        <v>2</v>
      </c>
      <c r="K172" t="s">
        <v>1176</v>
      </c>
      <c r="L172" t="s">
        <v>1186</v>
      </c>
      <c r="M172" t="s">
        <v>2538</v>
      </c>
      <c r="N172" t="s">
        <v>2537</v>
      </c>
      <c r="O172" s="10">
        <v>43.286722999999903</v>
      </c>
      <c r="P172" s="10">
        <v>-78.710311799999999</v>
      </c>
    </row>
    <row r="173" spans="1:16">
      <c r="A173" t="s">
        <v>184</v>
      </c>
      <c r="B173" t="s">
        <v>1375</v>
      </c>
      <c r="C173" t="s">
        <v>1203</v>
      </c>
      <c r="D173" s="7">
        <v>172</v>
      </c>
      <c r="E173" t="s">
        <v>1191</v>
      </c>
      <c r="F173" t="s">
        <v>1178</v>
      </c>
      <c r="G173">
        <v>89</v>
      </c>
      <c r="H173">
        <f t="shared" si="2"/>
        <v>4</v>
      </c>
      <c r="I173">
        <v>3</v>
      </c>
      <c r="J173">
        <v>1</v>
      </c>
      <c r="K173" t="s">
        <v>1175</v>
      </c>
      <c r="L173" t="s">
        <v>1179</v>
      </c>
      <c r="M173" t="s">
        <v>2540</v>
      </c>
      <c r="N173" t="s">
        <v>2539</v>
      </c>
      <c r="O173" s="10">
        <v>42.976725500000001</v>
      </c>
      <c r="P173" s="10">
        <v>-78.591970899999893</v>
      </c>
    </row>
    <row r="174" spans="1:16">
      <c r="A174" t="s">
        <v>185</v>
      </c>
      <c r="B174" t="s">
        <v>1376</v>
      </c>
      <c r="C174" t="s">
        <v>1203</v>
      </c>
      <c r="D174" s="7">
        <v>173</v>
      </c>
      <c r="E174" t="s">
        <v>1191</v>
      </c>
      <c r="F174" t="s">
        <v>1178</v>
      </c>
      <c r="G174">
        <v>85</v>
      </c>
      <c r="H174">
        <f t="shared" si="2"/>
        <v>4</v>
      </c>
      <c r="I174">
        <v>2</v>
      </c>
      <c r="J174">
        <v>2</v>
      </c>
      <c r="K174" t="s">
        <v>1175</v>
      </c>
      <c r="L174" t="s">
        <v>1179</v>
      </c>
      <c r="M174" t="s">
        <v>2541</v>
      </c>
      <c r="N174" t="s">
        <v>2539</v>
      </c>
      <c r="O174" s="10">
        <v>42.652282</v>
      </c>
      <c r="P174" s="10">
        <v>-78.896978499999904</v>
      </c>
    </row>
    <row r="175" spans="1:16">
      <c r="A175" t="s">
        <v>186</v>
      </c>
      <c r="B175" t="s">
        <v>1377</v>
      </c>
      <c r="C175" t="s">
        <v>1203</v>
      </c>
      <c r="D175" s="7">
        <v>174</v>
      </c>
      <c r="E175" t="s">
        <v>1191</v>
      </c>
      <c r="F175" t="s">
        <v>1178</v>
      </c>
      <c r="G175">
        <v>85</v>
      </c>
      <c r="H175">
        <f t="shared" si="2"/>
        <v>4</v>
      </c>
      <c r="I175">
        <v>2</v>
      </c>
      <c r="J175">
        <v>2</v>
      </c>
      <c r="K175" t="s">
        <v>1176</v>
      </c>
      <c r="L175" t="s">
        <v>1178</v>
      </c>
      <c r="M175" t="s">
        <v>2542</v>
      </c>
      <c r="N175" t="s">
        <v>2539</v>
      </c>
      <c r="O175" s="10">
        <v>42.886446799999902</v>
      </c>
      <c r="P175" s="10">
        <v>-78.878368899999998</v>
      </c>
    </row>
    <row r="176" spans="1:16">
      <c r="A176" t="s">
        <v>187</v>
      </c>
      <c r="B176" t="s">
        <v>1378</v>
      </c>
      <c r="C176" t="s">
        <v>1203</v>
      </c>
      <c r="D176" s="7">
        <v>175</v>
      </c>
      <c r="E176" t="s">
        <v>1191</v>
      </c>
      <c r="F176" t="s">
        <v>1179</v>
      </c>
      <c r="G176">
        <v>73</v>
      </c>
      <c r="H176">
        <v>3</v>
      </c>
      <c r="I176">
        <v>3</v>
      </c>
      <c r="J176">
        <v>2</v>
      </c>
      <c r="K176" t="s">
        <v>1177</v>
      </c>
      <c r="L176" t="s">
        <v>1180</v>
      </c>
      <c r="M176" t="s">
        <v>2543</v>
      </c>
      <c r="N176" t="s">
        <v>2539</v>
      </c>
      <c r="O176" s="10">
        <v>42.767559299999903</v>
      </c>
      <c r="P176" s="10">
        <v>-78.743918899999898</v>
      </c>
    </row>
    <row r="177" spans="1:16">
      <c r="A177" t="s">
        <v>188</v>
      </c>
      <c r="B177" t="s">
        <v>1379</v>
      </c>
      <c r="C177" t="s">
        <v>1203</v>
      </c>
      <c r="D177" s="7">
        <v>176</v>
      </c>
      <c r="E177" t="s">
        <v>1191</v>
      </c>
      <c r="F177" t="s">
        <v>1178</v>
      </c>
      <c r="G177">
        <v>70</v>
      </c>
      <c r="H177">
        <v>3</v>
      </c>
      <c r="I177">
        <v>3</v>
      </c>
      <c r="J177">
        <v>1</v>
      </c>
      <c r="K177" t="s">
        <v>1175</v>
      </c>
      <c r="L177" t="s">
        <v>1179</v>
      </c>
      <c r="M177" t="s">
        <v>2545</v>
      </c>
      <c r="N177" t="s">
        <v>2544</v>
      </c>
      <c r="O177" s="10">
        <v>42.214508700000003</v>
      </c>
      <c r="P177" s="10">
        <v>-78.636416999999994</v>
      </c>
    </row>
    <row r="178" spans="1:16">
      <c r="A178" t="s">
        <v>189</v>
      </c>
      <c r="B178" t="s">
        <v>1380</v>
      </c>
      <c r="C178" t="s">
        <v>1203</v>
      </c>
      <c r="D178" s="7">
        <v>177</v>
      </c>
      <c r="E178" t="s">
        <v>1191</v>
      </c>
      <c r="F178" t="s">
        <v>1178</v>
      </c>
      <c r="G178">
        <v>83</v>
      </c>
      <c r="H178">
        <f t="shared" si="2"/>
        <v>4</v>
      </c>
      <c r="I178">
        <v>3</v>
      </c>
      <c r="J178">
        <v>3</v>
      </c>
      <c r="K178" t="s">
        <v>1176</v>
      </c>
      <c r="L178" t="s">
        <v>1178</v>
      </c>
      <c r="M178" t="s">
        <v>2546</v>
      </c>
      <c r="N178" t="s">
        <v>2544</v>
      </c>
      <c r="O178" s="10">
        <v>42.162004999999901</v>
      </c>
      <c r="P178" s="10">
        <v>-78.975317399999994</v>
      </c>
    </row>
    <row r="179" spans="1:16">
      <c r="A179" t="s">
        <v>190</v>
      </c>
      <c r="B179" t="s">
        <v>1381</v>
      </c>
      <c r="C179" t="s">
        <v>1203</v>
      </c>
      <c r="D179" s="7">
        <v>178</v>
      </c>
      <c r="E179" t="s">
        <v>1191</v>
      </c>
      <c r="F179" t="s">
        <v>1178</v>
      </c>
      <c r="G179">
        <v>47</v>
      </c>
      <c r="H179">
        <v>1</v>
      </c>
      <c r="I179">
        <v>3</v>
      </c>
      <c r="J179">
        <v>2</v>
      </c>
      <c r="K179" t="s">
        <v>1176</v>
      </c>
      <c r="L179" t="s">
        <v>1179</v>
      </c>
      <c r="M179" t="s">
        <v>2547</v>
      </c>
      <c r="N179" t="s">
        <v>2544</v>
      </c>
      <c r="O179" s="10">
        <v>42.1578412</v>
      </c>
      <c r="P179" s="10">
        <v>-78.715031099999905</v>
      </c>
    </row>
    <row r="180" spans="1:16">
      <c r="A180" t="s">
        <v>191</v>
      </c>
      <c r="B180" t="s">
        <v>1382</v>
      </c>
      <c r="C180" t="s">
        <v>1203</v>
      </c>
      <c r="D180" s="7">
        <v>179</v>
      </c>
      <c r="E180" t="s">
        <v>1191</v>
      </c>
      <c r="F180" t="s">
        <v>1178</v>
      </c>
      <c r="G180">
        <v>72</v>
      </c>
      <c r="H180">
        <v>3</v>
      </c>
      <c r="I180">
        <v>4</v>
      </c>
      <c r="J180">
        <v>4</v>
      </c>
      <c r="K180" t="s">
        <v>1177</v>
      </c>
      <c r="L180" t="s">
        <v>1183</v>
      </c>
      <c r="M180" t="s">
        <v>2547</v>
      </c>
      <c r="N180" t="s">
        <v>2544</v>
      </c>
      <c r="O180" s="10">
        <v>42.1578412</v>
      </c>
      <c r="P180" s="10">
        <v>-78.715031099999905</v>
      </c>
    </row>
    <row r="181" spans="1:16">
      <c r="A181" t="s">
        <v>192</v>
      </c>
      <c r="B181" t="s">
        <v>1383</v>
      </c>
      <c r="C181" t="s">
        <v>1203</v>
      </c>
      <c r="D181" s="7">
        <v>180</v>
      </c>
      <c r="E181" t="s">
        <v>1191</v>
      </c>
      <c r="F181" t="s">
        <v>1178</v>
      </c>
      <c r="G181">
        <v>81</v>
      </c>
      <c r="H181">
        <f t="shared" si="2"/>
        <v>4</v>
      </c>
      <c r="I181">
        <v>3</v>
      </c>
      <c r="J181">
        <v>2</v>
      </c>
      <c r="K181" t="s">
        <v>1175</v>
      </c>
      <c r="L181" t="s">
        <v>1178</v>
      </c>
      <c r="M181" t="s">
        <v>2549</v>
      </c>
      <c r="N181" t="s">
        <v>2548</v>
      </c>
      <c r="O181" s="10">
        <v>42.322279999999999</v>
      </c>
      <c r="P181" s="10">
        <v>-79.578102699999903</v>
      </c>
    </row>
    <row r="182" spans="1:16">
      <c r="A182" t="s">
        <v>193</v>
      </c>
      <c r="B182" t="s">
        <v>1384</v>
      </c>
      <c r="C182" t="s">
        <v>1203</v>
      </c>
      <c r="D182" s="7">
        <v>181</v>
      </c>
      <c r="E182" t="s">
        <v>1191</v>
      </c>
      <c r="F182" t="s">
        <v>1179</v>
      </c>
      <c r="G182">
        <v>80</v>
      </c>
      <c r="H182">
        <f t="shared" si="2"/>
        <v>4</v>
      </c>
      <c r="I182">
        <v>4</v>
      </c>
      <c r="J182">
        <v>2</v>
      </c>
      <c r="K182" t="s">
        <v>1176</v>
      </c>
      <c r="L182" t="s">
        <v>1178</v>
      </c>
      <c r="M182" t="s">
        <v>2549</v>
      </c>
      <c r="N182" t="s">
        <v>2548</v>
      </c>
      <c r="O182" s="10">
        <v>42.322279999999999</v>
      </c>
      <c r="P182" s="10">
        <v>-79.578102699999903</v>
      </c>
    </row>
    <row r="183" spans="1:16">
      <c r="A183" t="s">
        <v>194</v>
      </c>
      <c r="B183" t="s">
        <v>1385</v>
      </c>
      <c r="C183" t="s">
        <v>1203</v>
      </c>
      <c r="D183" s="7">
        <v>182</v>
      </c>
      <c r="E183" t="s">
        <v>1191</v>
      </c>
      <c r="F183" t="s">
        <v>1179</v>
      </c>
      <c r="G183">
        <v>65</v>
      </c>
      <c r="H183">
        <v>3</v>
      </c>
      <c r="I183">
        <v>4</v>
      </c>
      <c r="J183">
        <v>3</v>
      </c>
      <c r="K183" t="s">
        <v>1177</v>
      </c>
      <c r="L183" t="s">
        <v>3516</v>
      </c>
      <c r="M183" t="s">
        <v>2549</v>
      </c>
      <c r="N183" t="s">
        <v>2548</v>
      </c>
      <c r="O183" s="10">
        <v>42.322279999999999</v>
      </c>
      <c r="P183" s="10">
        <v>-79.578102699999903</v>
      </c>
    </row>
    <row r="184" spans="1:16">
      <c r="A184" t="s">
        <v>195</v>
      </c>
      <c r="B184" t="s">
        <v>1386</v>
      </c>
      <c r="C184" t="s">
        <v>1203</v>
      </c>
      <c r="D184" s="7">
        <v>183</v>
      </c>
      <c r="E184" t="s">
        <v>1192</v>
      </c>
      <c r="F184" t="s">
        <v>1178</v>
      </c>
      <c r="G184">
        <v>70</v>
      </c>
      <c r="H184">
        <v>3</v>
      </c>
      <c r="I184">
        <v>1</v>
      </c>
      <c r="J184">
        <v>1</v>
      </c>
      <c r="K184" t="s">
        <v>1175</v>
      </c>
      <c r="L184" t="s">
        <v>1184</v>
      </c>
      <c r="M184" t="s">
        <v>2554</v>
      </c>
      <c r="N184" t="s">
        <v>2550</v>
      </c>
      <c r="O184" s="10">
        <v>39.120161600000003</v>
      </c>
      <c r="P184" s="10">
        <v>-74.845191499999999</v>
      </c>
    </row>
    <row r="185" spans="1:16">
      <c r="A185" t="s">
        <v>196</v>
      </c>
      <c r="B185" t="s">
        <v>1387</v>
      </c>
      <c r="C185" t="s">
        <v>1203</v>
      </c>
      <c r="D185" s="7">
        <v>184</v>
      </c>
      <c r="E185" t="s">
        <v>1192</v>
      </c>
      <c r="F185" t="s">
        <v>1178</v>
      </c>
      <c r="G185">
        <v>52</v>
      </c>
      <c r="H185">
        <v>2</v>
      </c>
      <c r="I185">
        <v>3</v>
      </c>
      <c r="J185">
        <v>2</v>
      </c>
      <c r="K185" t="s">
        <v>1176</v>
      </c>
      <c r="L185" t="s">
        <v>1179</v>
      </c>
      <c r="M185" t="s">
        <v>2555</v>
      </c>
      <c r="N185" t="s">
        <v>2550</v>
      </c>
      <c r="O185" s="10">
        <v>39.266781899999998</v>
      </c>
      <c r="P185" s="10">
        <v>-74.644880999999998</v>
      </c>
    </row>
    <row r="186" spans="1:16">
      <c r="A186" t="s">
        <v>197</v>
      </c>
      <c r="B186" t="s">
        <v>1388</v>
      </c>
      <c r="C186" t="s">
        <v>1203</v>
      </c>
      <c r="D186" s="7">
        <v>185</v>
      </c>
      <c r="E186" t="s">
        <v>1192</v>
      </c>
      <c r="F186" t="s">
        <v>1178</v>
      </c>
      <c r="G186">
        <v>80</v>
      </c>
      <c r="H186">
        <f t="shared" si="2"/>
        <v>4</v>
      </c>
      <c r="I186">
        <v>3</v>
      </c>
      <c r="J186">
        <v>1</v>
      </c>
      <c r="K186" t="s">
        <v>1175</v>
      </c>
      <c r="L186" t="s">
        <v>1179</v>
      </c>
      <c r="M186" t="s">
        <v>2556</v>
      </c>
      <c r="N186" t="s">
        <v>2551</v>
      </c>
      <c r="O186" s="10">
        <v>39.245947699999903</v>
      </c>
      <c r="P186" s="10">
        <v>-75.035177999999902</v>
      </c>
    </row>
    <row r="187" spans="1:16">
      <c r="A187" t="s">
        <v>198</v>
      </c>
      <c r="B187" t="s">
        <v>1389</v>
      </c>
      <c r="C187" t="s">
        <v>1203</v>
      </c>
      <c r="D187" s="7">
        <v>186</v>
      </c>
      <c r="E187" t="s">
        <v>1192</v>
      </c>
      <c r="F187" t="s">
        <v>1178</v>
      </c>
      <c r="G187">
        <v>42</v>
      </c>
      <c r="H187">
        <v>1</v>
      </c>
      <c r="I187">
        <v>3</v>
      </c>
      <c r="J187">
        <v>1</v>
      </c>
      <c r="K187" t="s">
        <v>1175</v>
      </c>
      <c r="L187" t="s">
        <v>1179</v>
      </c>
      <c r="M187" t="s">
        <v>2557</v>
      </c>
      <c r="N187" t="s">
        <v>2551</v>
      </c>
      <c r="O187" s="10">
        <v>39.285947800000002</v>
      </c>
      <c r="P187" s="10">
        <v>-74.993230799999907</v>
      </c>
    </row>
    <row r="188" spans="1:16">
      <c r="A188" t="s">
        <v>199</v>
      </c>
      <c r="B188" t="s">
        <v>1390</v>
      </c>
      <c r="C188" t="s">
        <v>1203</v>
      </c>
      <c r="D188" s="7">
        <v>187</v>
      </c>
      <c r="E188" t="s">
        <v>1192</v>
      </c>
      <c r="F188" t="s">
        <v>1178</v>
      </c>
      <c r="G188">
        <v>86</v>
      </c>
      <c r="H188">
        <f t="shared" si="2"/>
        <v>4</v>
      </c>
      <c r="I188">
        <v>3</v>
      </c>
      <c r="J188">
        <v>1</v>
      </c>
      <c r="K188" t="s">
        <v>1175</v>
      </c>
      <c r="L188" t="s">
        <v>1179</v>
      </c>
      <c r="M188" t="s">
        <v>2552</v>
      </c>
      <c r="N188" t="s">
        <v>2552</v>
      </c>
      <c r="O188" s="10">
        <v>39.571779599999999</v>
      </c>
      <c r="P188" s="10">
        <v>-75.467142299999907</v>
      </c>
    </row>
    <row r="189" spans="1:16">
      <c r="A189" t="s">
        <v>200</v>
      </c>
      <c r="B189" t="s">
        <v>1391</v>
      </c>
      <c r="C189" t="s">
        <v>1203</v>
      </c>
      <c r="D189" s="7">
        <v>188</v>
      </c>
      <c r="E189" t="s">
        <v>1192</v>
      </c>
      <c r="F189" t="s">
        <v>1178</v>
      </c>
      <c r="G189">
        <v>55</v>
      </c>
      <c r="H189">
        <v>2</v>
      </c>
      <c r="I189">
        <v>3</v>
      </c>
      <c r="J189">
        <v>3</v>
      </c>
      <c r="K189" t="s">
        <v>1176</v>
      </c>
      <c r="L189" t="s">
        <v>1179</v>
      </c>
      <c r="M189" t="s">
        <v>2558</v>
      </c>
      <c r="N189" t="s">
        <v>2552</v>
      </c>
      <c r="O189" s="10">
        <v>39.451993299999998</v>
      </c>
      <c r="P189" s="10">
        <v>-75.457777500000006</v>
      </c>
    </row>
    <row r="190" spans="1:16">
      <c r="A190" t="s">
        <v>201</v>
      </c>
      <c r="B190" t="s">
        <v>1392</v>
      </c>
      <c r="C190" t="s">
        <v>1203</v>
      </c>
      <c r="D190" s="7">
        <v>189</v>
      </c>
      <c r="E190" t="s">
        <v>1192</v>
      </c>
      <c r="F190" t="s">
        <v>1178</v>
      </c>
      <c r="G190">
        <v>70</v>
      </c>
      <c r="H190">
        <v>3</v>
      </c>
      <c r="I190">
        <v>3</v>
      </c>
      <c r="J190">
        <v>1</v>
      </c>
      <c r="K190" t="s">
        <v>1175</v>
      </c>
      <c r="L190" t="s">
        <v>1179</v>
      </c>
      <c r="M190" t="s">
        <v>2559</v>
      </c>
      <c r="N190" t="s">
        <v>2553</v>
      </c>
      <c r="O190" s="10">
        <v>39.766216700000001</v>
      </c>
      <c r="P190" s="10">
        <v>-75.144192599999997</v>
      </c>
    </row>
    <row r="191" spans="1:16">
      <c r="A191" t="s">
        <v>202</v>
      </c>
      <c r="B191" t="s">
        <v>1393</v>
      </c>
      <c r="C191" t="s">
        <v>1203</v>
      </c>
      <c r="D191" s="7">
        <v>190</v>
      </c>
      <c r="E191" t="s">
        <v>1192</v>
      </c>
      <c r="F191" t="s">
        <v>1178</v>
      </c>
      <c r="G191">
        <v>53</v>
      </c>
      <c r="H191">
        <v>2</v>
      </c>
      <c r="I191">
        <v>3</v>
      </c>
      <c r="J191">
        <v>1</v>
      </c>
      <c r="K191" t="s">
        <v>1175</v>
      </c>
      <c r="L191" t="s">
        <v>1179</v>
      </c>
      <c r="M191" t="s">
        <v>2560</v>
      </c>
      <c r="N191" t="s">
        <v>2553</v>
      </c>
      <c r="O191" s="10">
        <v>39.747613600000001</v>
      </c>
      <c r="P191" s="10">
        <v>-75.310465399999998</v>
      </c>
    </row>
    <row r="192" spans="1:16">
      <c r="A192" t="s">
        <v>203</v>
      </c>
      <c r="B192" t="s">
        <v>1394</v>
      </c>
      <c r="C192" t="s">
        <v>1203</v>
      </c>
      <c r="D192" s="7">
        <v>191</v>
      </c>
      <c r="E192" t="s">
        <v>1192</v>
      </c>
      <c r="F192" t="s">
        <v>1178</v>
      </c>
      <c r="G192">
        <v>75</v>
      </c>
      <c r="H192">
        <f t="shared" si="2"/>
        <v>4</v>
      </c>
      <c r="I192">
        <v>2</v>
      </c>
      <c r="J192">
        <v>1</v>
      </c>
      <c r="K192" t="s">
        <v>1175</v>
      </c>
      <c r="L192" t="s">
        <v>1179</v>
      </c>
      <c r="M192" t="s">
        <v>2562</v>
      </c>
      <c r="N192" t="s">
        <v>2561</v>
      </c>
      <c r="O192" s="10">
        <v>39.717215199999899</v>
      </c>
      <c r="P192" s="10">
        <v>-74.969770699999998</v>
      </c>
    </row>
    <row r="193" spans="1:16">
      <c r="A193" t="s">
        <v>204</v>
      </c>
      <c r="B193" t="s">
        <v>1395</v>
      </c>
      <c r="C193" t="s">
        <v>1203</v>
      </c>
      <c r="D193" s="7">
        <v>192</v>
      </c>
      <c r="E193" t="s">
        <v>1192</v>
      </c>
      <c r="F193" t="s">
        <v>1178</v>
      </c>
      <c r="G193">
        <v>58</v>
      </c>
      <c r="H193">
        <v>2</v>
      </c>
      <c r="I193">
        <v>2</v>
      </c>
      <c r="J193">
        <v>2</v>
      </c>
      <c r="K193" t="s">
        <v>1175</v>
      </c>
      <c r="L193" t="s">
        <v>1178</v>
      </c>
      <c r="M193" t="s">
        <v>2563</v>
      </c>
      <c r="N193" t="s">
        <v>2561</v>
      </c>
      <c r="O193" s="10">
        <v>39.657355600000002</v>
      </c>
      <c r="P193" s="10">
        <v>-74.862320299999894</v>
      </c>
    </row>
    <row r="194" spans="1:16">
      <c r="A194" t="s">
        <v>205</v>
      </c>
      <c r="B194" t="s">
        <v>1396</v>
      </c>
      <c r="C194" t="s">
        <v>1203</v>
      </c>
      <c r="D194" s="7">
        <v>193</v>
      </c>
      <c r="E194" t="s">
        <v>1192</v>
      </c>
      <c r="F194" t="s">
        <v>1178</v>
      </c>
      <c r="G194">
        <v>75</v>
      </c>
      <c r="H194">
        <f t="shared" si="2"/>
        <v>4</v>
      </c>
      <c r="I194">
        <v>3</v>
      </c>
      <c r="J194">
        <v>1</v>
      </c>
      <c r="K194" t="s">
        <v>1175</v>
      </c>
      <c r="L194" t="s">
        <v>1179</v>
      </c>
      <c r="M194" t="s">
        <v>2565</v>
      </c>
      <c r="N194" t="s">
        <v>2564</v>
      </c>
      <c r="O194" s="10">
        <v>39.520673299999999</v>
      </c>
      <c r="P194" s="10">
        <v>-74.485706999999906</v>
      </c>
    </row>
    <row r="195" spans="1:16">
      <c r="A195" t="s">
        <v>206</v>
      </c>
      <c r="B195" t="s">
        <v>1397</v>
      </c>
      <c r="C195" t="s">
        <v>1203</v>
      </c>
      <c r="D195" s="7">
        <v>194</v>
      </c>
      <c r="E195" t="s">
        <v>1192</v>
      </c>
      <c r="F195" t="s">
        <v>1178</v>
      </c>
      <c r="G195">
        <v>47</v>
      </c>
      <c r="H195">
        <v>1</v>
      </c>
      <c r="I195">
        <v>2</v>
      </c>
      <c r="J195">
        <v>1</v>
      </c>
      <c r="K195" t="s">
        <v>1175</v>
      </c>
      <c r="L195" t="s">
        <v>1179</v>
      </c>
      <c r="M195" t="s">
        <v>2566</v>
      </c>
      <c r="N195" t="s">
        <v>2564</v>
      </c>
      <c r="O195" s="10">
        <v>39.3898388</v>
      </c>
      <c r="P195" s="10">
        <v>-74.524042199999997</v>
      </c>
    </row>
    <row r="196" spans="1:16">
      <c r="A196" t="s">
        <v>207</v>
      </c>
      <c r="B196" t="s">
        <v>1398</v>
      </c>
      <c r="C196" t="s">
        <v>1203</v>
      </c>
      <c r="D196" s="7">
        <v>195</v>
      </c>
      <c r="E196" t="s">
        <v>1192</v>
      </c>
      <c r="F196" t="s">
        <v>1178</v>
      </c>
      <c r="G196">
        <v>72</v>
      </c>
      <c r="H196">
        <v>3</v>
      </c>
      <c r="I196">
        <v>3</v>
      </c>
      <c r="J196">
        <v>1</v>
      </c>
      <c r="K196" t="s">
        <v>1175</v>
      </c>
      <c r="L196" t="s">
        <v>1184</v>
      </c>
      <c r="M196" t="s">
        <v>2568</v>
      </c>
      <c r="N196" t="s">
        <v>2567</v>
      </c>
      <c r="O196" s="10">
        <v>39.817617800000001</v>
      </c>
      <c r="P196" s="10">
        <v>-74.534874899999906</v>
      </c>
    </row>
    <row r="197" spans="1:16">
      <c r="A197" t="s">
        <v>208</v>
      </c>
      <c r="B197" t="s">
        <v>1399</v>
      </c>
      <c r="C197" t="s">
        <v>1203</v>
      </c>
      <c r="D197" s="7">
        <v>196</v>
      </c>
      <c r="E197" t="s">
        <v>1192</v>
      </c>
      <c r="F197" t="s">
        <v>1179</v>
      </c>
      <c r="G197">
        <v>49</v>
      </c>
      <c r="H197">
        <v>1</v>
      </c>
      <c r="I197">
        <v>4</v>
      </c>
      <c r="J197">
        <v>3</v>
      </c>
      <c r="K197" t="s">
        <v>1177</v>
      </c>
      <c r="L197" t="s">
        <v>1180</v>
      </c>
      <c r="M197" t="s">
        <v>2567</v>
      </c>
      <c r="N197" t="s">
        <v>2567</v>
      </c>
      <c r="O197" s="10">
        <v>40.071221999999999</v>
      </c>
      <c r="P197" s="10">
        <v>-74.864887299999907</v>
      </c>
    </row>
    <row r="198" spans="1:16">
      <c r="A198" t="s">
        <v>209</v>
      </c>
      <c r="B198" t="s">
        <v>1400</v>
      </c>
      <c r="C198" t="s">
        <v>1203</v>
      </c>
      <c r="D198" s="7">
        <v>197</v>
      </c>
      <c r="E198" t="s">
        <v>1192</v>
      </c>
      <c r="F198" t="s">
        <v>1178</v>
      </c>
      <c r="G198">
        <v>77</v>
      </c>
      <c r="H198">
        <f t="shared" ref="H198:H255" si="3">IF(G198&gt;74,4,"0")</f>
        <v>4</v>
      </c>
      <c r="I198">
        <v>2</v>
      </c>
      <c r="J198">
        <v>1</v>
      </c>
      <c r="K198" t="s">
        <v>1175</v>
      </c>
      <c r="L198" t="s">
        <v>1179</v>
      </c>
      <c r="M198" t="s">
        <v>2570</v>
      </c>
      <c r="N198" t="s">
        <v>2569</v>
      </c>
      <c r="O198" s="10">
        <v>39.746508300000002</v>
      </c>
      <c r="P198" s="10">
        <v>-74.370423700000003</v>
      </c>
    </row>
    <row r="199" spans="1:16">
      <c r="A199" t="s">
        <v>210</v>
      </c>
      <c r="B199" t="s">
        <v>1401</v>
      </c>
      <c r="C199" t="s">
        <v>1203</v>
      </c>
      <c r="D199" s="7">
        <v>198</v>
      </c>
      <c r="E199" t="s">
        <v>1192</v>
      </c>
      <c r="F199" t="s">
        <v>1178</v>
      </c>
      <c r="G199">
        <v>57</v>
      </c>
      <c r="H199">
        <v>2</v>
      </c>
      <c r="I199">
        <v>3</v>
      </c>
      <c r="J199">
        <v>2</v>
      </c>
      <c r="K199" t="s">
        <v>1176</v>
      </c>
      <c r="L199" t="s">
        <v>1182</v>
      </c>
      <c r="M199" t="s">
        <v>2571</v>
      </c>
      <c r="N199" t="s">
        <v>2569</v>
      </c>
      <c r="O199" s="10">
        <v>40.697589799999903</v>
      </c>
      <c r="P199" s="10">
        <v>-74.263163500000005</v>
      </c>
    </row>
    <row r="200" spans="1:16">
      <c r="A200" t="s">
        <v>211</v>
      </c>
      <c r="B200" t="s">
        <v>1402</v>
      </c>
      <c r="C200" t="s">
        <v>1203</v>
      </c>
      <c r="D200" s="7">
        <v>199</v>
      </c>
      <c r="E200" t="s">
        <v>1192</v>
      </c>
      <c r="F200" t="s">
        <v>1179</v>
      </c>
      <c r="G200">
        <v>76</v>
      </c>
      <c r="H200">
        <f t="shared" si="3"/>
        <v>4</v>
      </c>
      <c r="I200">
        <v>3</v>
      </c>
      <c r="J200">
        <v>1</v>
      </c>
      <c r="K200" t="s">
        <v>1175</v>
      </c>
      <c r="L200" t="s">
        <v>1180</v>
      </c>
      <c r="M200" t="s">
        <v>2573</v>
      </c>
      <c r="N200" t="s">
        <v>2572</v>
      </c>
      <c r="O200" s="10">
        <v>40.297331900000003</v>
      </c>
      <c r="P200" s="10">
        <v>-74.358204099999895</v>
      </c>
    </row>
    <row r="201" spans="1:16">
      <c r="A201" t="s">
        <v>212</v>
      </c>
      <c r="B201" t="s">
        <v>1403</v>
      </c>
      <c r="C201" t="s">
        <v>1203</v>
      </c>
      <c r="D201" s="7">
        <v>200</v>
      </c>
      <c r="E201" t="s">
        <v>1192</v>
      </c>
      <c r="F201" t="s">
        <v>1178</v>
      </c>
      <c r="G201">
        <v>56</v>
      </c>
      <c r="H201">
        <v>2</v>
      </c>
      <c r="I201">
        <v>3</v>
      </c>
      <c r="J201">
        <v>2</v>
      </c>
      <c r="K201" t="s">
        <v>1176</v>
      </c>
      <c r="L201" t="s">
        <v>1179</v>
      </c>
      <c r="M201" t="s">
        <v>2573</v>
      </c>
      <c r="N201" t="s">
        <v>2572</v>
      </c>
      <c r="O201" s="10">
        <v>40.297331900000003</v>
      </c>
      <c r="P201" s="10">
        <v>-74.358204099999895</v>
      </c>
    </row>
    <row r="202" spans="1:16">
      <c r="A202" t="s">
        <v>213</v>
      </c>
      <c r="B202" t="s">
        <v>1404</v>
      </c>
      <c r="C202" t="s">
        <v>1203</v>
      </c>
      <c r="D202" s="7">
        <v>201</v>
      </c>
      <c r="E202" t="s">
        <v>1192</v>
      </c>
      <c r="F202" t="s">
        <v>1178</v>
      </c>
      <c r="G202">
        <v>78</v>
      </c>
      <c r="H202">
        <f t="shared" si="3"/>
        <v>4</v>
      </c>
      <c r="I202">
        <v>3</v>
      </c>
      <c r="J202">
        <v>1</v>
      </c>
      <c r="K202" t="s">
        <v>1175</v>
      </c>
      <c r="L202" t="s">
        <v>1184</v>
      </c>
      <c r="M202" t="s">
        <v>2575</v>
      </c>
      <c r="N202" t="s">
        <v>2574</v>
      </c>
      <c r="O202" s="10">
        <v>40.506772299999902</v>
      </c>
      <c r="P202" s="10">
        <v>-74.265423400000003</v>
      </c>
    </row>
    <row r="203" spans="1:16">
      <c r="A203" t="s">
        <v>214</v>
      </c>
      <c r="B203" t="s">
        <v>1405</v>
      </c>
      <c r="C203" t="s">
        <v>1203</v>
      </c>
      <c r="D203" s="7">
        <v>202</v>
      </c>
      <c r="E203" t="s">
        <v>1192</v>
      </c>
      <c r="F203" t="s">
        <v>1178</v>
      </c>
      <c r="G203">
        <v>68</v>
      </c>
      <c r="H203">
        <v>3</v>
      </c>
      <c r="I203">
        <v>3</v>
      </c>
      <c r="J203">
        <v>1</v>
      </c>
      <c r="K203" t="s">
        <v>1175</v>
      </c>
      <c r="L203" t="s">
        <v>1179</v>
      </c>
      <c r="M203" t="s">
        <v>2576</v>
      </c>
      <c r="N203" t="s">
        <v>2574</v>
      </c>
      <c r="O203" s="10">
        <v>40.302590700000003</v>
      </c>
      <c r="P203" s="10">
        <v>-74.511171999999902</v>
      </c>
    </row>
    <row r="204" spans="1:16">
      <c r="A204" t="s">
        <v>215</v>
      </c>
      <c r="B204" t="s">
        <v>1406</v>
      </c>
      <c r="C204" t="s">
        <v>1203</v>
      </c>
      <c r="D204" s="7">
        <v>203</v>
      </c>
      <c r="E204" t="s">
        <v>1192</v>
      </c>
      <c r="F204" t="s">
        <v>1178</v>
      </c>
      <c r="G204">
        <v>49</v>
      </c>
      <c r="H204">
        <v>1</v>
      </c>
      <c r="I204">
        <v>4</v>
      </c>
      <c r="J204">
        <v>2</v>
      </c>
      <c r="K204" t="s">
        <v>1176</v>
      </c>
      <c r="L204" t="s">
        <v>1179</v>
      </c>
      <c r="M204" t="s">
        <v>2576</v>
      </c>
      <c r="N204" t="s">
        <v>2574</v>
      </c>
      <c r="O204" s="10">
        <v>40.302590700000003</v>
      </c>
      <c r="P204" s="10">
        <v>-74.511171999999902</v>
      </c>
    </row>
    <row r="205" spans="1:16">
      <c r="A205" t="s">
        <v>216</v>
      </c>
      <c r="B205" t="s">
        <v>1407</v>
      </c>
      <c r="C205" t="s">
        <v>1203</v>
      </c>
      <c r="D205" s="7">
        <v>204</v>
      </c>
      <c r="E205" t="s">
        <v>1192</v>
      </c>
      <c r="F205" t="s">
        <v>1178</v>
      </c>
      <c r="G205">
        <v>59</v>
      </c>
      <c r="H205">
        <v>2</v>
      </c>
      <c r="I205">
        <v>4</v>
      </c>
      <c r="J205">
        <v>3</v>
      </c>
      <c r="K205" t="s">
        <v>1177</v>
      </c>
      <c r="L205" t="s">
        <v>1178</v>
      </c>
      <c r="M205" t="s">
        <v>2577</v>
      </c>
      <c r="N205" t="s">
        <v>2574</v>
      </c>
      <c r="O205" s="10">
        <v>40.486215700000002</v>
      </c>
      <c r="P205" s="10">
        <v>-74.451818799999998</v>
      </c>
    </row>
    <row r="206" spans="1:16">
      <c r="A206" t="s">
        <v>217</v>
      </c>
      <c r="B206" t="s">
        <v>1408</v>
      </c>
      <c r="C206" t="s">
        <v>1203</v>
      </c>
      <c r="D206" s="7">
        <v>205</v>
      </c>
      <c r="E206" t="s">
        <v>1192</v>
      </c>
      <c r="F206" t="s">
        <v>1178</v>
      </c>
      <c r="G206">
        <v>82</v>
      </c>
      <c r="H206">
        <f t="shared" si="3"/>
        <v>4</v>
      </c>
      <c r="I206">
        <v>3</v>
      </c>
      <c r="J206">
        <v>1</v>
      </c>
      <c r="K206" t="s">
        <v>1175</v>
      </c>
      <c r="L206" t="s">
        <v>1179</v>
      </c>
      <c r="M206" t="s">
        <v>2579</v>
      </c>
      <c r="N206" t="s">
        <v>2578</v>
      </c>
      <c r="O206" s="10">
        <v>40.512325799999999</v>
      </c>
      <c r="P206" s="10">
        <v>-74.859331800000007</v>
      </c>
    </row>
    <row r="207" spans="1:16">
      <c r="A207" t="s">
        <v>218</v>
      </c>
      <c r="B207" t="s">
        <v>1409</v>
      </c>
      <c r="C207" t="s">
        <v>1203</v>
      </c>
      <c r="D207" s="7">
        <v>206</v>
      </c>
      <c r="E207" t="s">
        <v>1192</v>
      </c>
      <c r="F207" t="s">
        <v>1179</v>
      </c>
      <c r="G207">
        <v>57</v>
      </c>
      <c r="H207">
        <v>2</v>
      </c>
      <c r="I207">
        <v>3</v>
      </c>
      <c r="J207">
        <v>2</v>
      </c>
      <c r="K207" t="s">
        <v>1176</v>
      </c>
      <c r="L207" t="s">
        <v>1180</v>
      </c>
      <c r="M207" t="s">
        <v>2580</v>
      </c>
      <c r="N207" t="s">
        <v>2578</v>
      </c>
      <c r="O207" s="10">
        <v>40.217053399999998</v>
      </c>
      <c r="P207" s="10">
        <v>-74.7429384</v>
      </c>
    </row>
    <row r="208" spans="1:16">
      <c r="A208" t="s">
        <v>219</v>
      </c>
      <c r="B208" t="s">
        <v>1410</v>
      </c>
      <c r="C208" t="s">
        <v>1203</v>
      </c>
      <c r="D208" s="7">
        <v>207</v>
      </c>
      <c r="E208" t="s">
        <v>1192</v>
      </c>
      <c r="F208" t="s">
        <v>1178</v>
      </c>
      <c r="G208">
        <v>41</v>
      </c>
      <c r="H208">
        <v>1</v>
      </c>
      <c r="I208">
        <v>4</v>
      </c>
      <c r="J208">
        <v>2</v>
      </c>
      <c r="K208" t="s">
        <v>1176</v>
      </c>
      <c r="L208" t="s">
        <v>1179</v>
      </c>
      <c r="M208" t="s">
        <v>2581</v>
      </c>
      <c r="N208" t="s">
        <v>2578</v>
      </c>
      <c r="O208" s="10">
        <v>40.357297600000003</v>
      </c>
      <c r="P208" s="10">
        <v>-74.667222600000002</v>
      </c>
    </row>
    <row r="209" spans="1:16">
      <c r="A209" t="s">
        <v>220</v>
      </c>
      <c r="B209" t="s">
        <v>1411</v>
      </c>
      <c r="C209" t="s">
        <v>1203</v>
      </c>
      <c r="D209" s="7">
        <v>208</v>
      </c>
      <c r="E209" t="s">
        <v>1192</v>
      </c>
      <c r="F209" t="s">
        <v>1178</v>
      </c>
      <c r="G209">
        <v>80</v>
      </c>
      <c r="H209">
        <f t="shared" si="3"/>
        <v>4</v>
      </c>
      <c r="I209">
        <v>3</v>
      </c>
      <c r="J209">
        <v>1</v>
      </c>
      <c r="K209" t="s">
        <v>1175</v>
      </c>
      <c r="L209" t="s">
        <v>1179</v>
      </c>
      <c r="M209" t="s">
        <v>2583</v>
      </c>
      <c r="N209" t="s">
        <v>2582</v>
      </c>
      <c r="O209" s="10">
        <v>40.586811399999903</v>
      </c>
      <c r="P209" s="10">
        <v>-74.698589099999893</v>
      </c>
    </row>
    <row r="210" spans="1:16">
      <c r="A210" t="s">
        <v>221</v>
      </c>
      <c r="B210" t="s">
        <v>1412</v>
      </c>
      <c r="C210" t="s">
        <v>1203</v>
      </c>
      <c r="D210" s="7">
        <v>209</v>
      </c>
      <c r="E210" t="s">
        <v>1192</v>
      </c>
      <c r="F210" t="s">
        <v>1178</v>
      </c>
      <c r="G210">
        <v>49</v>
      </c>
      <c r="H210">
        <v>1</v>
      </c>
      <c r="I210">
        <v>3</v>
      </c>
      <c r="J210">
        <v>1</v>
      </c>
      <c r="K210" t="s">
        <v>1176</v>
      </c>
      <c r="L210" t="s">
        <v>1179</v>
      </c>
      <c r="M210" t="s">
        <v>2584</v>
      </c>
      <c r="N210" t="s">
        <v>2582</v>
      </c>
      <c r="O210" s="10">
        <v>40.574269600000001</v>
      </c>
      <c r="P210" s="10">
        <v>-74.609879999999904</v>
      </c>
    </row>
    <row r="211" spans="1:16">
      <c r="A211" t="s">
        <v>222</v>
      </c>
      <c r="B211" t="s">
        <v>1413</v>
      </c>
      <c r="C211" t="s">
        <v>1203</v>
      </c>
      <c r="D211" s="7">
        <v>210</v>
      </c>
      <c r="E211" t="s">
        <v>1192</v>
      </c>
      <c r="F211" t="s">
        <v>1179</v>
      </c>
      <c r="G211">
        <v>80</v>
      </c>
      <c r="H211">
        <f t="shared" si="3"/>
        <v>4</v>
      </c>
      <c r="I211">
        <v>2</v>
      </c>
      <c r="J211">
        <v>1</v>
      </c>
      <c r="K211" t="s">
        <v>1175</v>
      </c>
      <c r="L211" t="s">
        <v>1180</v>
      </c>
      <c r="M211" t="s">
        <v>2586</v>
      </c>
      <c r="N211" t="s">
        <v>2585</v>
      </c>
      <c r="O211" s="10">
        <v>40.428989199999997</v>
      </c>
      <c r="P211" s="10">
        <v>-74.867506699999893</v>
      </c>
    </row>
    <row r="212" spans="1:16">
      <c r="A212" t="s">
        <v>223</v>
      </c>
      <c r="B212" t="s">
        <v>1414</v>
      </c>
      <c r="C212" t="s">
        <v>1203</v>
      </c>
      <c r="D212" s="7">
        <v>211</v>
      </c>
      <c r="E212" t="s">
        <v>1192</v>
      </c>
      <c r="F212" t="s">
        <v>1178</v>
      </c>
      <c r="G212">
        <v>47</v>
      </c>
      <c r="H212">
        <v>1</v>
      </c>
      <c r="I212">
        <v>3</v>
      </c>
      <c r="J212">
        <v>1</v>
      </c>
      <c r="K212" t="s">
        <v>1175</v>
      </c>
      <c r="L212" t="s">
        <v>1179</v>
      </c>
      <c r="M212" t="s">
        <v>2587</v>
      </c>
      <c r="N212" t="s">
        <v>2585</v>
      </c>
      <c r="O212" s="10">
        <v>40.569547399999898</v>
      </c>
      <c r="P212" s="10">
        <v>-74.632936299999898</v>
      </c>
    </row>
    <row r="213" spans="1:16">
      <c r="A213" t="s">
        <v>224</v>
      </c>
      <c r="B213" t="s">
        <v>1415</v>
      </c>
      <c r="C213" t="s">
        <v>1203</v>
      </c>
      <c r="D213" s="7">
        <v>212</v>
      </c>
      <c r="E213" t="s">
        <v>1192</v>
      </c>
      <c r="F213" t="s">
        <v>1178</v>
      </c>
      <c r="G213">
        <v>78</v>
      </c>
      <c r="H213">
        <f t="shared" si="3"/>
        <v>4</v>
      </c>
      <c r="I213">
        <v>3</v>
      </c>
      <c r="J213">
        <v>1</v>
      </c>
      <c r="K213" t="s">
        <v>1175</v>
      </c>
      <c r="L213" t="s">
        <v>1179</v>
      </c>
      <c r="M213" t="s">
        <v>2588</v>
      </c>
      <c r="N213" t="s">
        <v>2437</v>
      </c>
      <c r="O213" s="10">
        <v>40.9831018</v>
      </c>
      <c r="P213" s="10">
        <v>-74.958940499999898</v>
      </c>
    </row>
    <row r="214" spans="1:16">
      <c r="A214" t="s">
        <v>225</v>
      </c>
      <c r="B214" t="s">
        <v>1416</v>
      </c>
      <c r="C214" t="s">
        <v>1203</v>
      </c>
      <c r="D214" s="7">
        <v>213</v>
      </c>
      <c r="E214" t="s">
        <v>1192</v>
      </c>
      <c r="F214" t="s">
        <v>1179</v>
      </c>
      <c r="G214">
        <v>44</v>
      </c>
      <c r="H214">
        <v>1</v>
      </c>
      <c r="I214">
        <v>3</v>
      </c>
      <c r="J214">
        <v>2</v>
      </c>
      <c r="K214" t="s">
        <v>1176</v>
      </c>
      <c r="L214" t="s">
        <v>1180</v>
      </c>
      <c r="M214" t="s">
        <v>2589</v>
      </c>
      <c r="N214" t="s">
        <v>2437</v>
      </c>
      <c r="O214" s="10">
        <v>40.8893883</v>
      </c>
      <c r="P214" s="10">
        <v>-74.885798899999998</v>
      </c>
    </row>
    <row r="215" spans="1:16">
      <c r="A215" t="s">
        <v>226</v>
      </c>
      <c r="B215" t="s">
        <v>1417</v>
      </c>
      <c r="C215" t="s">
        <v>1203</v>
      </c>
      <c r="D215" s="7">
        <v>214</v>
      </c>
      <c r="E215" t="s">
        <v>1192</v>
      </c>
      <c r="F215" t="s">
        <v>1178</v>
      </c>
      <c r="G215">
        <v>70</v>
      </c>
      <c r="H215">
        <v>3</v>
      </c>
      <c r="I215">
        <v>3</v>
      </c>
      <c r="J215">
        <v>1</v>
      </c>
      <c r="K215" t="s">
        <v>1175</v>
      </c>
      <c r="L215" t="s">
        <v>1179</v>
      </c>
      <c r="M215" t="s">
        <v>2591</v>
      </c>
      <c r="N215" t="s">
        <v>2590</v>
      </c>
      <c r="O215" s="10">
        <v>41.035562200000001</v>
      </c>
      <c r="P215" s="10">
        <v>-74.876312100000007</v>
      </c>
    </row>
    <row r="216" spans="1:16">
      <c r="A216" t="s">
        <v>227</v>
      </c>
      <c r="B216" t="s">
        <v>1418</v>
      </c>
      <c r="C216" t="s">
        <v>1203</v>
      </c>
      <c r="D216" s="7">
        <v>215</v>
      </c>
      <c r="E216" t="s">
        <v>1192</v>
      </c>
      <c r="F216" t="s">
        <v>1178</v>
      </c>
      <c r="G216">
        <v>46</v>
      </c>
      <c r="H216">
        <v>1</v>
      </c>
      <c r="I216">
        <v>3</v>
      </c>
      <c r="J216">
        <v>1</v>
      </c>
      <c r="K216" t="s">
        <v>1175</v>
      </c>
      <c r="L216" t="s">
        <v>1179</v>
      </c>
      <c r="M216" t="s">
        <v>2592</v>
      </c>
      <c r="N216" t="s">
        <v>2590</v>
      </c>
      <c r="O216" s="10">
        <v>41.166277800000003</v>
      </c>
      <c r="P216" s="10">
        <v>-74.745411199999893</v>
      </c>
    </row>
    <row r="217" spans="1:16">
      <c r="A217" t="s">
        <v>228</v>
      </c>
      <c r="B217" t="s">
        <v>1419</v>
      </c>
      <c r="C217" t="s">
        <v>1203</v>
      </c>
      <c r="D217" s="7">
        <v>216</v>
      </c>
      <c r="E217" t="s">
        <v>1192</v>
      </c>
      <c r="F217" t="s">
        <v>1178</v>
      </c>
      <c r="G217">
        <v>75</v>
      </c>
      <c r="H217">
        <f t="shared" si="3"/>
        <v>4</v>
      </c>
      <c r="I217">
        <v>2</v>
      </c>
      <c r="J217">
        <v>1</v>
      </c>
      <c r="K217" t="s">
        <v>1175</v>
      </c>
      <c r="L217" t="s">
        <v>1179</v>
      </c>
      <c r="M217" t="s">
        <v>2594</v>
      </c>
      <c r="N217" t="s">
        <v>2593</v>
      </c>
      <c r="O217" s="10">
        <v>40.960200999999998</v>
      </c>
      <c r="P217" s="10">
        <v>-74.297323899999896</v>
      </c>
    </row>
    <row r="218" spans="1:16">
      <c r="A218" t="s">
        <v>229</v>
      </c>
      <c r="B218" t="s">
        <v>1420</v>
      </c>
      <c r="C218" t="s">
        <v>1203</v>
      </c>
      <c r="D218" s="7">
        <v>217</v>
      </c>
      <c r="E218" t="s">
        <v>1192</v>
      </c>
      <c r="F218" t="s">
        <v>1178</v>
      </c>
      <c r="G218">
        <v>45</v>
      </c>
      <c r="H218">
        <v>1</v>
      </c>
      <c r="I218">
        <v>3</v>
      </c>
      <c r="J218">
        <v>2</v>
      </c>
      <c r="K218" t="s">
        <v>1176</v>
      </c>
      <c r="L218" t="s">
        <v>1179</v>
      </c>
      <c r="M218" t="s">
        <v>2595</v>
      </c>
      <c r="N218" t="s">
        <v>2593</v>
      </c>
      <c r="O218" s="10">
        <v>40.914820900000002</v>
      </c>
      <c r="P218" s="10">
        <v>-74.383762999999902</v>
      </c>
    </row>
    <row r="219" spans="1:16">
      <c r="A219" t="s">
        <v>230</v>
      </c>
      <c r="B219" t="s">
        <v>1421</v>
      </c>
      <c r="C219" t="s">
        <v>1203</v>
      </c>
      <c r="D219" s="7">
        <v>218</v>
      </c>
      <c r="E219" t="s">
        <v>1192</v>
      </c>
      <c r="F219" t="s">
        <v>1178</v>
      </c>
      <c r="G219">
        <v>82</v>
      </c>
      <c r="H219">
        <f t="shared" si="3"/>
        <v>4</v>
      </c>
      <c r="I219">
        <v>3</v>
      </c>
      <c r="J219">
        <v>1</v>
      </c>
      <c r="K219" t="s">
        <v>1175</v>
      </c>
      <c r="L219" t="s">
        <v>1179</v>
      </c>
      <c r="M219" t="s">
        <v>2571</v>
      </c>
      <c r="N219" t="s">
        <v>2571</v>
      </c>
      <c r="O219" s="10">
        <v>40.697589799999903</v>
      </c>
      <c r="P219" s="10">
        <v>-74.263163500000005</v>
      </c>
    </row>
    <row r="220" spans="1:16">
      <c r="A220" t="s">
        <v>231</v>
      </c>
      <c r="B220" t="s">
        <v>1422</v>
      </c>
      <c r="C220" t="s">
        <v>1203</v>
      </c>
      <c r="D220" s="7">
        <v>219</v>
      </c>
      <c r="E220" t="s">
        <v>1192</v>
      </c>
      <c r="F220" t="s">
        <v>1178</v>
      </c>
      <c r="G220">
        <v>66</v>
      </c>
      <c r="H220">
        <v>3</v>
      </c>
      <c r="I220">
        <v>3</v>
      </c>
      <c r="J220">
        <v>3</v>
      </c>
      <c r="K220" t="s">
        <v>1176</v>
      </c>
      <c r="L220" t="s">
        <v>1178</v>
      </c>
      <c r="M220" t="s">
        <v>2596</v>
      </c>
      <c r="N220" t="s">
        <v>2571</v>
      </c>
      <c r="O220" s="10">
        <v>40.663991600000003</v>
      </c>
      <c r="P220" s="10">
        <v>-74.210700599999996</v>
      </c>
    </row>
    <row r="221" spans="1:16">
      <c r="A221" t="s">
        <v>232</v>
      </c>
      <c r="B221" t="s">
        <v>1423</v>
      </c>
      <c r="C221" t="s">
        <v>1203</v>
      </c>
      <c r="D221" s="7">
        <v>220</v>
      </c>
      <c r="E221" t="s">
        <v>1192</v>
      </c>
      <c r="F221" t="s">
        <v>1179</v>
      </c>
      <c r="G221">
        <v>68</v>
      </c>
      <c r="H221">
        <v>3</v>
      </c>
      <c r="I221">
        <v>3</v>
      </c>
      <c r="J221">
        <v>2</v>
      </c>
      <c r="K221" t="s">
        <v>1176</v>
      </c>
      <c r="L221" t="s">
        <v>1180</v>
      </c>
      <c r="M221" t="s">
        <v>2597</v>
      </c>
      <c r="N221" t="s">
        <v>2442</v>
      </c>
      <c r="O221" s="10">
        <v>40.822316800000003</v>
      </c>
      <c r="P221" s="10">
        <v>-74.159872500000006</v>
      </c>
    </row>
    <row r="222" spans="1:16">
      <c r="A222" t="s">
        <v>233</v>
      </c>
      <c r="B222" t="s">
        <v>1424</v>
      </c>
      <c r="C222" t="s">
        <v>1203</v>
      </c>
      <c r="D222" s="7">
        <v>221</v>
      </c>
      <c r="E222" t="s">
        <v>1192</v>
      </c>
      <c r="F222" t="s">
        <v>1179</v>
      </c>
      <c r="G222">
        <v>58</v>
      </c>
      <c r="H222">
        <v>2</v>
      </c>
      <c r="I222">
        <v>3</v>
      </c>
      <c r="J222">
        <v>2</v>
      </c>
      <c r="K222" t="s">
        <v>1176</v>
      </c>
      <c r="L222" t="s">
        <v>1180</v>
      </c>
      <c r="M222" t="s">
        <v>2597</v>
      </c>
      <c r="N222" t="s">
        <v>2442</v>
      </c>
      <c r="O222" s="10">
        <v>40.822316800000003</v>
      </c>
      <c r="P222" s="10">
        <v>-74.159872500000006</v>
      </c>
    </row>
    <row r="223" spans="1:16">
      <c r="A223" t="s">
        <v>234</v>
      </c>
      <c r="B223" t="s">
        <v>1425</v>
      </c>
      <c r="C223" t="s">
        <v>1203</v>
      </c>
      <c r="D223" s="7">
        <v>222</v>
      </c>
      <c r="E223" t="s">
        <v>1192</v>
      </c>
      <c r="F223" t="s">
        <v>1179</v>
      </c>
      <c r="G223">
        <v>57</v>
      </c>
      <c r="H223">
        <v>2</v>
      </c>
      <c r="I223">
        <v>3</v>
      </c>
      <c r="J223">
        <v>3</v>
      </c>
      <c r="K223" t="s">
        <v>1177</v>
      </c>
      <c r="L223" t="s">
        <v>1183</v>
      </c>
      <c r="M223" t="s">
        <v>2598</v>
      </c>
      <c r="N223" t="s">
        <v>2442</v>
      </c>
      <c r="O223" s="10">
        <v>40.735657000000003</v>
      </c>
      <c r="P223" s="10">
        <v>-74.172366699999998</v>
      </c>
    </row>
    <row r="224" spans="1:16">
      <c r="A224" t="s">
        <v>235</v>
      </c>
      <c r="B224" t="s">
        <v>1426</v>
      </c>
      <c r="C224" t="s">
        <v>1203</v>
      </c>
      <c r="D224" s="7">
        <v>223</v>
      </c>
      <c r="E224" t="s">
        <v>1192</v>
      </c>
      <c r="F224" t="s">
        <v>1179</v>
      </c>
      <c r="G224">
        <v>54</v>
      </c>
      <c r="H224">
        <v>2</v>
      </c>
      <c r="I224">
        <v>4</v>
      </c>
      <c r="J224">
        <v>3</v>
      </c>
      <c r="K224" t="s">
        <v>1177</v>
      </c>
      <c r="L224" t="s">
        <v>3516</v>
      </c>
      <c r="M224" t="s">
        <v>2396</v>
      </c>
      <c r="N224" t="s">
        <v>2442</v>
      </c>
      <c r="O224" s="10">
        <v>40.7706187</v>
      </c>
      <c r="P224" s="10">
        <v>-74.232647799999995</v>
      </c>
    </row>
    <row r="225" spans="1:16">
      <c r="A225" t="s">
        <v>236</v>
      </c>
      <c r="B225" t="s">
        <v>1427</v>
      </c>
      <c r="C225" t="s">
        <v>1203</v>
      </c>
      <c r="D225" s="7">
        <v>224</v>
      </c>
      <c r="E225" t="s">
        <v>1192</v>
      </c>
      <c r="F225" t="s">
        <v>1179</v>
      </c>
      <c r="G225">
        <v>75</v>
      </c>
      <c r="H225">
        <f t="shared" si="3"/>
        <v>4</v>
      </c>
      <c r="I225">
        <v>2</v>
      </c>
      <c r="J225">
        <v>2</v>
      </c>
      <c r="K225" t="s">
        <v>1175</v>
      </c>
      <c r="L225" t="s">
        <v>1180</v>
      </c>
      <c r="M225" t="s">
        <v>2599</v>
      </c>
      <c r="N225" t="s">
        <v>2415</v>
      </c>
      <c r="O225" s="10">
        <v>40.728157499999902</v>
      </c>
      <c r="P225" s="10">
        <v>-74.077641700000001</v>
      </c>
    </row>
    <row r="226" spans="1:16">
      <c r="A226" t="s">
        <v>237</v>
      </c>
      <c r="B226" t="s">
        <v>1428</v>
      </c>
      <c r="C226" t="s">
        <v>1203</v>
      </c>
      <c r="D226" s="7">
        <v>225</v>
      </c>
      <c r="E226" t="s">
        <v>1192</v>
      </c>
      <c r="F226" t="s">
        <v>1179</v>
      </c>
      <c r="G226">
        <v>65</v>
      </c>
      <c r="H226">
        <v>3</v>
      </c>
      <c r="I226">
        <v>3</v>
      </c>
      <c r="J226">
        <v>2</v>
      </c>
      <c r="K226" t="s">
        <v>1176</v>
      </c>
      <c r="L226" t="s">
        <v>3516</v>
      </c>
      <c r="M226" t="s">
        <v>2599</v>
      </c>
      <c r="N226" t="s">
        <v>2415</v>
      </c>
      <c r="O226" s="10">
        <v>40.728157499999902</v>
      </c>
      <c r="P226" s="10">
        <v>-74.077641700000001</v>
      </c>
    </row>
    <row r="227" spans="1:16">
      <c r="A227" t="s">
        <v>238</v>
      </c>
      <c r="B227" t="s">
        <v>1429</v>
      </c>
      <c r="C227" t="s">
        <v>1203</v>
      </c>
      <c r="D227" s="7">
        <v>226</v>
      </c>
      <c r="E227" t="s">
        <v>1192</v>
      </c>
      <c r="F227" t="s">
        <v>1178</v>
      </c>
      <c r="G227">
        <v>80</v>
      </c>
      <c r="H227">
        <f t="shared" si="3"/>
        <v>4</v>
      </c>
      <c r="I227">
        <v>4</v>
      </c>
      <c r="J227">
        <v>3</v>
      </c>
      <c r="K227" t="s">
        <v>1176</v>
      </c>
      <c r="L227" t="s">
        <v>1178</v>
      </c>
      <c r="M227" t="s">
        <v>2600</v>
      </c>
      <c r="N227" t="s">
        <v>2534</v>
      </c>
      <c r="O227" s="10">
        <v>41.037596800000003</v>
      </c>
      <c r="P227" s="10">
        <v>-74.040695599999907</v>
      </c>
    </row>
    <row r="228" spans="1:16">
      <c r="A228" t="s">
        <v>239</v>
      </c>
      <c r="B228" t="s">
        <v>1430</v>
      </c>
      <c r="C228" t="s">
        <v>1203</v>
      </c>
      <c r="D228" s="7">
        <v>227</v>
      </c>
      <c r="E228" t="s">
        <v>1192</v>
      </c>
      <c r="F228" t="s">
        <v>1178</v>
      </c>
      <c r="G228">
        <v>61</v>
      </c>
      <c r="H228">
        <v>2</v>
      </c>
      <c r="I228">
        <v>3</v>
      </c>
      <c r="J228">
        <v>2</v>
      </c>
      <c r="K228" t="s">
        <v>1176</v>
      </c>
      <c r="L228" t="s">
        <v>1179</v>
      </c>
      <c r="M228" t="s">
        <v>2601</v>
      </c>
      <c r="N228" t="s">
        <v>2534</v>
      </c>
      <c r="O228" s="10">
        <v>40.958709300000002</v>
      </c>
      <c r="P228" s="10">
        <v>-74.036806399999904</v>
      </c>
    </row>
    <row r="229" spans="1:16">
      <c r="A229" t="s">
        <v>240</v>
      </c>
      <c r="B229" t="s">
        <v>1431</v>
      </c>
      <c r="C229" t="s">
        <v>1203</v>
      </c>
      <c r="D229" s="7">
        <v>228</v>
      </c>
      <c r="E229" t="s">
        <v>1192</v>
      </c>
      <c r="F229" t="s">
        <v>1178</v>
      </c>
      <c r="G229">
        <v>71</v>
      </c>
      <c r="H229">
        <v>3</v>
      </c>
      <c r="I229">
        <v>3</v>
      </c>
      <c r="J229">
        <v>1</v>
      </c>
      <c r="K229" t="s">
        <v>1175</v>
      </c>
      <c r="L229" t="s">
        <v>1179</v>
      </c>
      <c r="M229" t="s">
        <v>2511</v>
      </c>
      <c r="N229" t="s">
        <v>2602</v>
      </c>
      <c r="O229" s="10">
        <v>40.925372499999902</v>
      </c>
      <c r="P229" s="10">
        <v>-74.276544099999995</v>
      </c>
    </row>
    <row r="230" spans="1:16">
      <c r="A230" t="s">
        <v>241</v>
      </c>
      <c r="B230" t="s">
        <v>1432</v>
      </c>
      <c r="C230" t="s">
        <v>1203</v>
      </c>
      <c r="D230" s="7">
        <v>229</v>
      </c>
      <c r="E230" t="s">
        <v>1192</v>
      </c>
      <c r="F230" t="s">
        <v>1178</v>
      </c>
      <c r="G230">
        <v>55</v>
      </c>
      <c r="H230">
        <v>2</v>
      </c>
      <c r="I230">
        <v>3</v>
      </c>
      <c r="J230">
        <v>2</v>
      </c>
      <c r="K230" t="s">
        <v>1176</v>
      </c>
      <c r="L230" t="s">
        <v>1179</v>
      </c>
      <c r="M230" t="s">
        <v>2603</v>
      </c>
      <c r="N230" t="s">
        <v>2602</v>
      </c>
      <c r="O230" s="10">
        <v>40.916765400000003</v>
      </c>
      <c r="P230" s="10">
        <v>-74.171810999999906</v>
      </c>
    </row>
    <row r="231" spans="1:16">
      <c r="A231" t="s">
        <v>242</v>
      </c>
      <c r="B231" t="s">
        <v>1433</v>
      </c>
      <c r="C231" t="s">
        <v>1203</v>
      </c>
      <c r="D231" s="7">
        <v>230</v>
      </c>
      <c r="E231" t="s">
        <v>1193</v>
      </c>
      <c r="F231" t="s">
        <v>1178</v>
      </c>
      <c r="G231">
        <v>68</v>
      </c>
      <c r="H231">
        <v>3</v>
      </c>
      <c r="I231">
        <v>2</v>
      </c>
      <c r="J231">
        <v>1</v>
      </c>
      <c r="K231" t="s">
        <v>1175</v>
      </c>
      <c r="L231" t="s">
        <v>1181</v>
      </c>
      <c r="M231" t="s">
        <v>2604</v>
      </c>
      <c r="N231" t="s">
        <v>2604</v>
      </c>
      <c r="O231" s="10">
        <v>39.9525839</v>
      </c>
      <c r="P231" s="10">
        <v>-75.165221500000001</v>
      </c>
    </row>
    <row r="232" spans="1:16">
      <c r="A232" t="s">
        <v>243</v>
      </c>
      <c r="B232" t="s">
        <v>1434</v>
      </c>
      <c r="C232" t="s">
        <v>1203</v>
      </c>
      <c r="D232" s="7">
        <v>231</v>
      </c>
      <c r="E232" t="s">
        <v>1193</v>
      </c>
      <c r="F232" t="s">
        <v>1178</v>
      </c>
      <c r="G232">
        <v>43</v>
      </c>
      <c r="H232">
        <v>1</v>
      </c>
      <c r="I232">
        <v>3</v>
      </c>
      <c r="J232">
        <v>1</v>
      </c>
      <c r="K232" t="s">
        <v>1175</v>
      </c>
      <c r="L232" t="s">
        <v>1186</v>
      </c>
      <c r="M232" t="s">
        <v>2604</v>
      </c>
      <c r="N232" t="s">
        <v>2604</v>
      </c>
      <c r="O232" s="10">
        <v>39.9525839</v>
      </c>
      <c r="P232" s="10">
        <v>-75.165221500000001</v>
      </c>
    </row>
    <row r="233" spans="1:16">
      <c r="A233" t="s">
        <v>244</v>
      </c>
      <c r="B233" t="s">
        <v>1435</v>
      </c>
      <c r="C233" t="s">
        <v>1203</v>
      </c>
      <c r="D233" s="7">
        <v>232</v>
      </c>
      <c r="E233" t="s">
        <v>1193</v>
      </c>
      <c r="F233" t="s">
        <v>1179</v>
      </c>
      <c r="G233">
        <v>68</v>
      </c>
      <c r="H233">
        <v>3</v>
      </c>
      <c r="I233">
        <v>3</v>
      </c>
      <c r="J233">
        <v>2</v>
      </c>
      <c r="K233" t="s">
        <v>1176</v>
      </c>
      <c r="L233" t="s">
        <v>1180</v>
      </c>
      <c r="M233" t="s">
        <v>2604</v>
      </c>
      <c r="N233" t="s">
        <v>2604</v>
      </c>
      <c r="O233" s="10">
        <v>39.9525839</v>
      </c>
      <c r="P233" s="10">
        <v>-75.165221500000001</v>
      </c>
    </row>
    <row r="234" spans="1:16">
      <c r="A234" t="s">
        <v>245</v>
      </c>
      <c r="B234" t="s">
        <v>1436</v>
      </c>
      <c r="C234" t="s">
        <v>1203</v>
      </c>
      <c r="D234" s="7">
        <v>233</v>
      </c>
      <c r="E234" t="s">
        <v>1193</v>
      </c>
      <c r="F234" t="s">
        <v>1178</v>
      </c>
      <c r="G234">
        <v>66</v>
      </c>
      <c r="H234">
        <v>3</v>
      </c>
      <c r="I234">
        <v>2</v>
      </c>
      <c r="J234">
        <v>2</v>
      </c>
      <c r="K234" t="s">
        <v>1176</v>
      </c>
      <c r="L234" t="s">
        <v>1182</v>
      </c>
      <c r="M234" t="s">
        <v>2604</v>
      </c>
      <c r="N234" t="s">
        <v>2604</v>
      </c>
      <c r="O234" s="10">
        <v>39.9525839</v>
      </c>
      <c r="P234" s="10">
        <v>-75.165221500000001</v>
      </c>
    </row>
    <row r="235" spans="1:16">
      <c r="A235" t="s">
        <v>246</v>
      </c>
      <c r="B235" t="s">
        <v>1437</v>
      </c>
      <c r="C235" t="s">
        <v>1203</v>
      </c>
      <c r="D235" s="7">
        <v>234</v>
      </c>
      <c r="E235" t="s">
        <v>1193</v>
      </c>
      <c r="F235" t="s">
        <v>1178</v>
      </c>
      <c r="G235">
        <v>68</v>
      </c>
      <c r="H235">
        <v>3</v>
      </c>
      <c r="I235">
        <v>4</v>
      </c>
      <c r="J235">
        <v>3</v>
      </c>
      <c r="K235" t="s">
        <v>1177</v>
      </c>
      <c r="L235" t="s">
        <v>1183</v>
      </c>
      <c r="M235" t="s">
        <v>2604</v>
      </c>
      <c r="N235" t="s">
        <v>2604</v>
      </c>
      <c r="O235" s="10">
        <v>39.9525839</v>
      </c>
      <c r="P235" s="10">
        <v>-75.165221500000001</v>
      </c>
    </row>
    <row r="236" spans="1:16">
      <c r="A236" t="s">
        <v>247</v>
      </c>
      <c r="B236" t="s">
        <v>1438</v>
      </c>
      <c r="C236" t="s">
        <v>1203</v>
      </c>
      <c r="D236" s="7">
        <v>235</v>
      </c>
      <c r="E236" t="s">
        <v>1193</v>
      </c>
      <c r="F236" t="s">
        <v>1178</v>
      </c>
      <c r="G236">
        <v>62</v>
      </c>
      <c r="H236">
        <v>2</v>
      </c>
      <c r="I236">
        <v>4</v>
      </c>
      <c r="J236">
        <v>3</v>
      </c>
      <c r="K236" t="s">
        <v>1177</v>
      </c>
      <c r="L236" t="s">
        <v>1178</v>
      </c>
      <c r="M236" t="s">
        <v>2604</v>
      </c>
      <c r="N236" t="s">
        <v>2604</v>
      </c>
      <c r="O236" s="10">
        <v>39.9525839</v>
      </c>
      <c r="P236" s="10">
        <v>-75.165221500000001</v>
      </c>
    </row>
    <row r="237" spans="1:16">
      <c r="A237" t="s">
        <v>248</v>
      </c>
      <c r="B237" t="s">
        <v>1439</v>
      </c>
      <c r="C237" t="s">
        <v>1203</v>
      </c>
      <c r="D237" s="7">
        <v>236</v>
      </c>
      <c r="E237" t="s">
        <v>1193</v>
      </c>
      <c r="F237" t="s">
        <v>1178</v>
      </c>
      <c r="G237">
        <v>70</v>
      </c>
      <c r="H237">
        <v>3</v>
      </c>
      <c r="I237">
        <v>4</v>
      </c>
      <c r="J237">
        <v>4</v>
      </c>
      <c r="K237" t="s">
        <v>1177</v>
      </c>
      <c r="L237" t="s">
        <v>1178</v>
      </c>
      <c r="M237" t="s">
        <v>2604</v>
      </c>
      <c r="N237" t="s">
        <v>2604</v>
      </c>
      <c r="O237" s="10">
        <v>39.9525839</v>
      </c>
      <c r="P237" s="10">
        <v>-75.165221500000001</v>
      </c>
    </row>
    <row r="238" spans="1:16">
      <c r="A238" t="s">
        <v>249</v>
      </c>
      <c r="B238" t="s">
        <v>1440</v>
      </c>
      <c r="C238" t="s">
        <v>1203</v>
      </c>
      <c r="D238" s="7">
        <v>237</v>
      </c>
      <c r="E238" t="s">
        <v>1193</v>
      </c>
      <c r="F238" t="s">
        <v>1179</v>
      </c>
      <c r="G238">
        <v>59</v>
      </c>
      <c r="H238">
        <v>2</v>
      </c>
      <c r="I238">
        <v>3</v>
      </c>
      <c r="J238">
        <v>4</v>
      </c>
      <c r="K238" t="s">
        <v>1177</v>
      </c>
      <c r="L238" t="s">
        <v>1180</v>
      </c>
      <c r="M238" t="s">
        <v>2604</v>
      </c>
      <c r="N238" t="s">
        <v>2604</v>
      </c>
      <c r="O238" s="10">
        <v>39.9525839</v>
      </c>
      <c r="P238" s="10">
        <v>-75.165221500000001</v>
      </c>
    </row>
    <row r="239" spans="1:16">
      <c r="A239" t="s">
        <v>250</v>
      </c>
      <c r="B239" t="s">
        <v>1441</v>
      </c>
      <c r="C239" t="s">
        <v>1203</v>
      </c>
      <c r="D239" s="7">
        <v>238</v>
      </c>
      <c r="E239" t="s">
        <v>1193</v>
      </c>
      <c r="F239" t="s">
        <v>1178</v>
      </c>
      <c r="G239">
        <v>70</v>
      </c>
      <c r="H239">
        <v>3</v>
      </c>
      <c r="I239">
        <v>3</v>
      </c>
      <c r="J239">
        <v>1</v>
      </c>
      <c r="K239" t="s">
        <v>1175</v>
      </c>
      <c r="L239" t="s">
        <v>1179</v>
      </c>
      <c r="M239" t="s">
        <v>2647</v>
      </c>
      <c r="N239" t="s">
        <v>2605</v>
      </c>
      <c r="O239" s="10">
        <v>40.292051799999903</v>
      </c>
      <c r="P239" s="10">
        <v>-74.924055099999904</v>
      </c>
    </row>
    <row r="240" spans="1:16">
      <c r="A240" t="s">
        <v>251</v>
      </c>
      <c r="B240" t="s">
        <v>1442</v>
      </c>
      <c r="C240" t="s">
        <v>1203</v>
      </c>
      <c r="D240" s="7">
        <v>239</v>
      </c>
      <c r="E240" t="s">
        <v>1193</v>
      </c>
      <c r="F240" t="s">
        <v>1178</v>
      </c>
      <c r="G240">
        <v>57</v>
      </c>
      <c r="H240">
        <v>2</v>
      </c>
      <c r="I240">
        <v>4</v>
      </c>
      <c r="J240">
        <v>2</v>
      </c>
      <c r="K240" t="s">
        <v>1176</v>
      </c>
      <c r="L240" t="s">
        <v>1179</v>
      </c>
      <c r="M240" t="s">
        <v>2648</v>
      </c>
      <c r="N240" t="s">
        <v>2605</v>
      </c>
      <c r="O240" s="10">
        <v>40.368676000000001</v>
      </c>
      <c r="P240" s="10">
        <v>-75.0026972</v>
      </c>
    </row>
    <row r="241" spans="1:16">
      <c r="A241" t="s">
        <v>252</v>
      </c>
      <c r="B241" t="s">
        <v>1443</v>
      </c>
      <c r="C241" t="s">
        <v>1203</v>
      </c>
      <c r="D241" s="7">
        <v>240</v>
      </c>
      <c r="E241" t="s">
        <v>1193</v>
      </c>
      <c r="F241" t="s">
        <v>1179</v>
      </c>
      <c r="G241">
        <v>91</v>
      </c>
      <c r="H241">
        <f t="shared" si="3"/>
        <v>4</v>
      </c>
      <c r="I241">
        <v>2</v>
      </c>
      <c r="J241">
        <v>1</v>
      </c>
      <c r="K241" t="s">
        <v>1175</v>
      </c>
      <c r="L241" t="s">
        <v>1180</v>
      </c>
      <c r="M241" t="s">
        <v>2649</v>
      </c>
      <c r="N241" t="s">
        <v>2427</v>
      </c>
      <c r="O241" s="10">
        <v>40.149828300000003</v>
      </c>
      <c r="P241" s="10">
        <v>-75.401850099999905</v>
      </c>
    </row>
    <row r="242" spans="1:16">
      <c r="A242" t="s">
        <v>253</v>
      </c>
      <c r="B242" t="s">
        <v>1444</v>
      </c>
      <c r="C242" t="s">
        <v>1203</v>
      </c>
      <c r="D242" s="7">
        <v>241</v>
      </c>
      <c r="E242" t="s">
        <v>1193</v>
      </c>
      <c r="F242" t="s">
        <v>1179</v>
      </c>
      <c r="G242">
        <v>67</v>
      </c>
      <c r="H242">
        <v>3</v>
      </c>
      <c r="I242">
        <v>3</v>
      </c>
      <c r="J242">
        <v>1</v>
      </c>
      <c r="K242" t="s">
        <v>1175</v>
      </c>
      <c r="L242" t="s">
        <v>1179</v>
      </c>
      <c r="M242" t="s">
        <v>2650</v>
      </c>
      <c r="N242" t="s">
        <v>2427</v>
      </c>
      <c r="O242" s="10">
        <v>40.179375199999903</v>
      </c>
      <c r="P242" s="10">
        <v>-75.236238099999895</v>
      </c>
    </row>
    <row r="243" spans="1:16">
      <c r="A243" t="s">
        <v>254</v>
      </c>
      <c r="B243" t="s">
        <v>1445</v>
      </c>
      <c r="C243" t="s">
        <v>1203</v>
      </c>
      <c r="D243" s="7">
        <v>242</v>
      </c>
      <c r="E243" t="s">
        <v>1193</v>
      </c>
      <c r="F243" t="s">
        <v>1178</v>
      </c>
      <c r="G243">
        <v>58</v>
      </c>
      <c r="H243">
        <v>2</v>
      </c>
      <c r="I243">
        <v>2</v>
      </c>
      <c r="J243">
        <v>1</v>
      </c>
      <c r="K243" t="s">
        <v>1176</v>
      </c>
      <c r="L243" t="s">
        <v>1179</v>
      </c>
      <c r="M243" t="s">
        <v>2650</v>
      </c>
      <c r="N243" t="s">
        <v>2427</v>
      </c>
      <c r="O243" s="10">
        <v>40.179375199999903</v>
      </c>
      <c r="P243" s="10">
        <v>-75.236238099999895</v>
      </c>
    </row>
    <row r="244" spans="1:16">
      <c r="A244" t="s">
        <v>255</v>
      </c>
      <c r="B244" t="s">
        <v>1446</v>
      </c>
      <c r="C244" t="s">
        <v>1203</v>
      </c>
      <c r="D244" s="7">
        <v>243</v>
      </c>
      <c r="E244" t="s">
        <v>1193</v>
      </c>
      <c r="F244" t="s">
        <v>1178</v>
      </c>
      <c r="G244">
        <v>80</v>
      </c>
      <c r="H244">
        <f t="shared" si="3"/>
        <v>4</v>
      </c>
      <c r="I244">
        <v>2</v>
      </c>
      <c r="J244">
        <v>1</v>
      </c>
      <c r="K244" t="s">
        <v>1175</v>
      </c>
      <c r="L244" t="s">
        <v>1179</v>
      </c>
      <c r="M244" t="s">
        <v>2651</v>
      </c>
      <c r="N244" t="s">
        <v>2479</v>
      </c>
      <c r="O244" s="10">
        <v>39.844919499999897</v>
      </c>
      <c r="P244" s="10">
        <v>-75.486903299999994</v>
      </c>
    </row>
    <row r="245" spans="1:16">
      <c r="A245" t="s">
        <v>256</v>
      </c>
      <c r="B245" t="s">
        <v>1447</v>
      </c>
      <c r="C245" t="s">
        <v>1203</v>
      </c>
      <c r="D245" s="7">
        <v>244</v>
      </c>
      <c r="E245" t="s">
        <v>1193</v>
      </c>
      <c r="F245" t="s">
        <v>1178</v>
      </c>
      <c r="G245">
        <v>48</v>
      </c>
      <c r="H245">
        <v>1</v>
      </c>
      <c r="I245">
        <v>4</v>
      </c>
      <c r="J245">
        <v>4</v>
      </c>
      <c r="K245" t="s">
        <v>1177</v>
      </c>
      <c r="L245" t="s">
        <v>1183</v>
      </c>
      <c r="M245" t="s">
        <v>2606</v>
      </c>
      <c r="N245" t="s">
        <v>2479</v>
      </c>
      <c r="O245" s="10">
        <v>39.849556999999997</v>
      </c>
      <c r="P245" s="10">
        <v>-75.3557457</v>
      </c>
    </row>
    <row r="246" spans="1:16">
      <c r="A246" t="s">
        <v>257</v>
      </c>
      <c r="B246" t="s">
        <v>1448</v>
      </c>
      <c r="C246" t="s">
        <v>1203</v>
      </c>
      <c r="D246" s="7">
        <v>245</v>
      </c>
      <c r="E246" t="s">
        <v>1193</v>
      </c>
      <c r="F246" t="s">
        <v>1178</v>
      </c>
      <c r="G246">
        <v>79</v>
      </c>
      <c r="H246">
        <f t="shared" si="3"/>
        <v>4</v>
      </c>
      <c r="I246">
        <v>3</v>
      </c>
      <c r="J246">
        <v>1</v>
      </c>
      <c r="K246" t="s">
        <v>1175</v>
      </c>
      <c r="L246" t="s">
        <v>1184</v>
      </c>
      <c r="M246" t="s">
        <v>2652</v>
      </c>
      <c r="N246" t="s">
        <v>2606</v>
      </c>
      <c r="O246" s="10">
        <v>40.052468500000003</v>
      </c>
      <c r="P246" s="10">
        <v>-75.655720599999995</v>
      </c>
    </row>
    <row r="247" spans="1:16">
      <c r="A247" t="s">
        <v>258</v>
      </c>
      <c r="B247" t="s">
        <v>1449</v>
      </c>
      <c r="C247" t="s">
        <v>1203</v>
      </c>
      <c r="D247" s="7">
        <v>246</v>
      </c>
      <c r="E247" t="s">
        <v>1193</v>
      </c>
      <c r="F247" t="s">
        <v>1178</v>
      </c>
      <c r="G247">
        <v>82</v>
      </c>
      <c r="H247">
        <f t="shared" si="3"/>
        <v>4</v>
      </c>
      <c r="I247">
        <v>3</v>
      </c>
      <c r="J247">
        <v>1</v>
      </c>
      <c r="K247" t="s">
        <v>1175</v>
      </c>
      <c r="L247" t="s">
        <v>1179</v>
      </c>
      <c r="M247" t="s">
        <v>2653</v>
      </c>
      <c r="N247" t="s">
        <v>2606</v>
      </c>
      <c r="O247" s="10">
        <v>39.960664299999998</v>
      </c>
      <c r="P247" s="10">
        <v>-75.605488199999897</v>
      </c>
    </row>
    <row r="248" spans="1:16">
      <c r="A248" t="s">
        <v>259</v>
      </c>
      <c r="B248" t="s">
        <v>1450</v>
      </c>
      <c r="C248" t="s">
        <v>1203</v>
      </c>
      <c r="D248" s="7">
        <v>247</v>
      </c>
      <c r="E248" t="s">
        <v>1193</v>
      </c>
      <c r="F248" t="s">
        <v>1178</v>
      </c>
      <c r="G248">
        <v>57</v>
      </c>
      <c r="H248">
        <v>2</v>
      </c>
      <c r="I248">
        <v>2</v>
      </c>
      <c r="J248">
        <v>1</v>
      </c>
      <c r="K248" t="s">
        <v>1175</v>
      </c>
      <c r="L248" t="s">
        <v>1188</v>
      </c>
      <c r="M248" t="s">
        <v>2653</v>
      </c>
      <c r="N248" t="s">
        <v>2606</v>
      </c>
      <c r="O248" s="10">
        <v>39.960664299999998</v>
      </c>
      <c r="P248" s="10">
        <v>-75.605488199999897</v>
      </c>
    </row>
    <row r="249" spans="1:16">
      <c r="A249" t="s">
        <v>260</v>
      </c>
      <c r="B249" t="s">
        <v>1451</v>
      </c>
      <c r="C249" t="s">
        <v>1203</v>
      </c>
      <c r="D249" s="7">
        <v>248</v>
      </c>
      <c r="E249" t="s">
        <v>1193</v>
      </c>
      <c r="F249" t="s">
        <v>1178</v>
      </c>
      <c r="G249">
        <v>67</v>
      </c>
      <c r="H249">
        <v>3</v>
      </c>
      <c r="I249">
        <v>1</v>
      </c>
      <c r="J249">
        <v>1</v>
      </c>
      <c r="K249" t="s">
        <v>1175</v>
      </c>
      <c r="L249" t="s">
        <v>1179</v>
      </c>
      <c r="M249" t="s">
        <v>2654</v>
      </c>
      <c r="N249" t="s">
        <v>2606</v>
      </c>
      <c r="O249" s="10">
        <v>39.888773</v>
      </c>
      <c r="P249" s="10">
        <v>-75.957935799999902</v>
      </c>
    </row>
    <row r="250" spans="1:16">
      <c r="A250" t="s">
        <v>261</v>
      </c>
      <c r="B250" t="s">
        <v>1452</v>
      </c>
      <c r="C250" t="s">
        <v>1203</v>
      </c>
      <c r="D250" s="7">
        <v>249</v>
      </c>
      <c r="E250" t="s">
        <v>1193</v>
      </c>
      <c r="F250" t="s">
        <v>1178</v>
      </c>
      <c r="G250">
        <v>49</v>
      </c>
      <c r="H250">
        <v>1</v>
      </c>
      <c r="I250">
        <v>4</v>
      </c>
      <c r="J250">
        <v>3</v>
      </c>
      <c r="K250" t="s">
        <v>1177</v>
      </c>
      <c r="L250" t="s">
        <v>1179</v>
      </c>
      <c r="M250" t="s">
        <v>2655</v>
      </c>
      <c r="N250" t="s">
        <v>2606</v>
      </c>
      <c r="O250" s="10">
        <v>39.7826095</v>
      </c>
      <c r="P250" s="10">
        <v>-75.875497300000006</v>
      </c>
    </row>
    <row r="251" spans="1:16">
      <c r="A251" t="s">
        <v>262</v>
      </c>
      <c r="B251" t="s">
        <v>1453</v>
      </c>
      <c r="C251" t="s">
        <v>1203</v>
      </c>
      <c r="D251" s="7">
        <v>250</v>
      </c>
      <c r="E251" t="s">
        <v>1193</v>
      </c>
      <c r="F251" t="s">
        <v>1178</v>
      </c>
      <c r="G251">
        <v>75</v>
      </c>
      <c r="H251">
        <f t="shared" si="3"/>
        <v>4</v>
      </c>
      <c r="I251">
        <v>3</v>
      </c>
      <c r="J251">
        <v>1</v>
      </c>
      <c r="K251" t="s">
        <v>1175</v>
      </c>
      <c r="L251" t="s">
        <v>1179</v>
      </c>
      <c r="M251" t="s">
        <v>2498</v>
      </c>
      <c r="N251" t="s">
        <v>2607</v>
      </c>
      <c r="O251" s="10">
        <v>40.335648299999903</v>
      </c>
      <c r="P251" s="10">
        <v>-75.9268746999999</v>
      </c>
    </row>
    <row r="252" spans="1:16">
      <c r="A252" t="s">
        <v>263</v>
      </c>
      <c r="B252" t="s">
        <v>1454</v>
      </c>
      <c r="C252" t="s">
        <v>1203</v>
      </c>
      <c r="D252" s="7">
        <v>251</v>
      </c>
      <c r="E252" t="s">
        <v>1193</v>
      </c>
      <c r="F252" t="s">
        <v>1178</v>
      </c>
      <c r="G252">
        <v>67</v>
      </c>
      <c r="H252">
        <v>3</v>
      </c>
      <c r="I252">
        <v>3</v>
      </c>
      <c r="J252">
        <v>1</v>
      </c>
      <c r="K252" t="s">
        <v>1175</v>
      </c>
      <c r="L252" t="s">
        <v>1185</v>
      </c>
      <c r="M252" t="s">
        <v>2498</v>
      </c>
      <c r="N252" t="s">
        <v>2607</v>
      </c>
      <c r="O252" s="10">
        <v>40.335648299999903</v>
      </c>
      <c r="P252" s="10">
        <v>-75.9268746999999</v>
      </c>
    </row>
    <row r="253" spans="1:16">
      <c r="A253" t="s">
        <v>264</v>
      </c>
      <c r="B253" t="s">
        <v>1455</v>
      </c>
      <c r="C253" t="s">
        <v>1203</v>
      </c>
      <c r="D253" s="7">
        <v>252</v>
      </c>
      <c r="E253" t="s">
        <v>1193</v>
      </c>
      <c r="F253" t="s">
        <v>1178</v>
      </c>
      <c r="G253">
        <v>49</v>
      </c>
      <c r="H253">
        <v>1</v>
      </c>
      <c r="I253">
        <v>2</v>
      </c>
      <c r="J253">
        <v>1</v>
      </c>
      <c r="K253" t="s">
        <v>1175</v>
      </c>
      <c r="L253" t="s">
        <v>1179</v>
      </c>
      <c r="M253" t="s">
        <v>2656</v>
      </c>
      <c r="N253" t="s">
        <v>2607</v>
      </c>
      <c r="O253" s="10">
        <v>40.539306000000003</v>
      </c>
      <c r="P253" s="10">
        <v>-76.027585899999906</v>
      </c>
    </row>
    <row r="254" spans="1:16">
      <c r="A254" t="s">
        <v>265</v>
      </c>
      <c r="B254" t="s">
        <v>1456</v>
      </c>
      <c r="C254" t="s">
        <v>1203</v>
      </c>
      <c r="D254" s="7">
        <v>253</v>
      </c>
      <c r="E254" t="s">
        <v>1193</v>
      </c>
      <c r="F254" t="s">
        <v>1178</v>
      </c>
      <c r="G254">
        <v>69</v>
      </c>
      <c r="H254">
        <v>3</v>
      </c>
      <c r="I254">
        <v>4</v>
      </c>
      <c r="J254">
        <v>4</v>
      </c>
      <c r="K254" t="s">
        <v>1177</v>
      </c>
      <c r="L254" t="s">
        <v>1183</v>
      </c>
      <c r="M254" t="s">
        <v>2656</v>
      </c>
      <c r="N254" t="s">
        <v>2607</v>
      </c>
      <c r="O254" s="10">
        <v>40.539306000000003</v>
      </c>
      <c r="P254" s="10">
        <v>-76.027585899999906</v>
      </c>
    </row>
    <row r="255" spans="1:16">
      <c r="A255" t="s">
        <v>266</v>
      </c>
      <c r="B255" t="s">
        <v>1457</v>
      </c>
      <c r="C255" t="s">
        <v>1203</v>
      </c>
      <c r="D255" s="7">
        <v>254</v>
      </c>
      <c r="E255" t="s">
        <v>1193</v>
      </c>
      <c r="F255" t="s">
        <v>1178</v>
      </c>
      <c r="G255">
        <v>80</v>
      </c>
      <c r="H255">
        <f t="shared" si="3"/>
        <v>4</v>
      </c>
      <c r="I255">
        <v>3</v>
      </c>
      <c r="J255">
        <v>1</v>
      </c>
      <c r="K255" t="s">
        <v>1175</v>
      </c>
      <c r="L255" t="s">
        <v>1179</v>
      </c>
      <c r="M255" t="s">
        <v>2657</v>
      </c>
      <c r="N255" t="s">
        <v>2608</v>
      </c>
      <c r="O255" s="10">
        <v>39.750604899999999</v>
      </c>
      <c r="P255" s="10">
        <v>-76.226921199999893</v>
      </c>
    </row>
    <row r="256" spans="1:16">
      <c r="A256" t="s">
        <v>267</v>
      </c>
      <c r="B256" t="s">
        <v>1458</v>
      </c>
      <c r="C256" t="s">
        <v>1203</v>
      </c>
      <c r="D256" s="7">
        <v>255</v>
      </c>
      <c r="E256" t="s">
        <v>1193</v>
      </c>
      <c r="F256" t="s">
        <v>1178</v>
      </c>
      <c r="G256">
        <v>53</v>
      </c>
      <c r="H256">
        <v>2</v>
      </c>
      <c r="I256">
        <v>3</v>
      </c>
      <c r="J256">
        <v>1</v>
      </c>
      <c r="K256" t="s">
        <v>1175</v>
      </c>
      <c r="L256" t="s">
        <v>1179</v>
      </c>
      <c r="M256" t="s">
        <v>2658</v>
      </c>
      <c r="N256" t="s">
        <v>2608</v>
      </c>
      <c r="O256" s="10">
        <v>39.791770199999903</v>
      </c>
      <c r="P256" s="10">
        <v>-76.264956900000001</v>
      </c>
    </row>
    <row r="257" spans="1:16">
      <c r="A257" t="s">
        <v>268</v>
      </c>
      <c r="B257" t="s">
        <v>1459</v>
      </c>
      <c r="C257" t="s">
        <v>1203</v>
      </c>
      <c r="D257" s="7">
        <v>256</v>
      </c>
      <c r="E257" t="s">
        <v>1193</v>
      </c>
      <c r="F257" t="s">
        <v>1178</v>
      </c>
      <c r="G257">
        <v>65</v>
      </c>
      <c r="H257">
        <v>3</v>
      </c>
      <c r="I257">
        <v>3</v>
      </c>
      <c r="J257">
        <v>2</v>
      </c>
      <c r="K257" t="s">
        <v>1176</v>
      </c>
      <c r="L257" t="s">
        <v>1179</v>
      </c>
      <c r="M257" t="s">
        <v>2659</v>
      </c>
      <c r="N257" t="s">
        <v>2608</v>
      </c>
      <c r="O257" s="10">
        <v>40.1184692</v>
      </c>
      <c r="P257" s="10">
        <v>-76.189966099999907</v>
      </c>
    </row>
    <row r="258" spans="1:16">
      <c r="A258" t="s">
        <v>269</v>
      </c>
      <c r="B258" t="s">
        <v>1460</v>
      </c>
      <c r="C258" t="s">
        <v>1203</v>
      </c>
      <c r="D258" s="7">
        <v>257</v>
      </c>
      <c r="E258" t="s">
        <v>1193</v>
      </c>
      <c r="F258" t="s">
        <v>1178</v>
      </c>
      <c r="G258">
        <v>39</v>
      </c>
      <c r="H258">
        <v>1</v>
      </c>
      <c r="I258">
        <v>4</v>
      </c>
      <c r="J258">
        <v>3</v>
      </c>
      <c r="K258" t="s">
        <v>1177</v>
      </c>
      <c r="L258" t="s">
        <v>1178</v>
      </c>
      <c r="M258" t="s">
        <v>2608</v>
      </c>
      <c r="N258" t="s">
        <v>2608</v>
      </c>
      <c r="O258" s="10">
        <v>40.037875499999998</v>
      </c>
      <c r="P258" s="10">
        <v>-76.305514399999893</v>
      </c>
    </row>
    <row r="259" spans="1:16">
      <c r="A259" t="s">
        <v>270</v>
      </c>
      <c r="B259" t="s">
        <v>1461</v>
      </c>
      <c r="C259" t="s">
        <v>1203</v>
      </c>
      <c r="D259" s="7">
        <v>258</v>
      </c>
      <c r="E259" t="s">
        <v>1193</v>
      </c>
      <c r="F259" t="s">
        <v>1178</v>
      </c>
      <c r="G259">
        <v>65</v>
      </c>
      <c r="H259">
        <v>3</v>
      </c>
      <c r="I259">
        <v>3</v>
      </c>
      <c r="J259">
        <v>1</v>
      </c>
      <c r="K259" t="s">
        <v>1175</v>
      </c>
      <c r="L259" t="s">
        <v>1184</v>
      </c>
      <c r="M259" t="s">
        <v>2660</v>
      </c>
      <c r="N259" t="s">
        <v>2609</v>
      </c>
      <c r="O259" s="10">
        <v>40.037875499999998</v>
      </c>
      <c r="P259" s="10">
        <v>-76.305514399999893</v>
      </c>
    </row>
    <row r="260" spans="1:16">
      <c r="A260" t="s">
        <v>271</v>
      </c>
      <c r="B260" t="s">
        <v>1462</v>
      </c>
      <c r="C260" t="s">
        <v>1203</v>
      </c>
      <c r="D260" s="7">
        <v>259</v>
      </c>
      <c r="E260" t="s">
        <v>1193</v>
      </c>
      <c r="F260" t="s">
        <v>1178</v>
      </c>
      <c r="G260">
        <v>46</v>
      </c>
      <c r="H260">
        <v>1</v>
      </c>
      <c r="I260">
        <v>3</v>
      </c>
      <c r="J260">
        <v>2</v>
      </c>
      <c r="K260" t="s">
        <v>1176</v>
      </c>
      <c r="L260" t="s">
        <v>1179</v>
      </c>
      <c r="M260" t="s">
        <v>2660</v>
      </c>
      <c r="N260" t="s">
        <v>2609</v>
      </c>
      <c r="O260" s="10">
        <v>40.037875499999998</v>
      </c>
      <c r="P260" s="10">
        <v>-76.305514399999893</v>
      </c>
    </row>
    <row r="261" spans="1:16">
      <c r="A261" t="s">
        <v>272</v>
      </c>
      <c r="B261" t="s">
        <v>1463</v>
      </c>
      <c r="C261" t="s">
        <v>1203</v>
      </c>
      <c r="D261" s="7">
        <v>260</v>
      </c>
      <c r="E261" t="s">
        <v>1193</v>
      </c>
      <c r="F261" t="s">
        <v>1178</v>
      </c>
      <c r="G261">
        <v>66</v>
      </c>
      <c r="H261">
        <v>3</v>
      </c>
      <c r="I261">
        <v>4</v>
      </c>
      <c r="J261">
        <v>2</v>
      </c>
      <c r="K261" t="s">
        <v>1176</v>
      </c>
      <c r="L261" t="s">
        <v>1179</v>
      </c>
      <c r="M261" t="s">
        <v>2661</v>
      </c>
      <c r="N261" t="s">
        <v>2609</v>
      </c>
      <c r="O261" s="10">
        <v>39.800655300000003</v>
      </c>
      <c r="P261" s="10">
        <v>-76.983035799999897</v>
      </c>
    </row>
    <row r="262" spans="1:16">
      <c r="A262" t="s">
        <v>273</v>
      </c>
      <c r="B262" t="s">
        <v>1464</v>
      </c>
      <c r="C262" t="s">
        <v>1203</v>
      </c>
      <c r="D262" s="7">
        <v>261</v>
      </c>
      <c r="E262" t="s">
        <v>1193</v>
      </c>
      <c r="F262" t="s">
        <v>1179</v>
      </c>
      <c r="G262">
        <v>62</v>
      </c>
      <c r="H262">
        <v>2</v>
      </c>
      <c r="I262">
        <v>4</v>
      </c>
      <c r="J262">
        <v>3</v>
      </c>
      <c r="K262" t="s">
        <v>1177</v>
      </c>
      <c r="L262" t="s">
        <v>1180</v>
      </c>
      <c r="M262" t="s">
        <v>2609</v>
      </c>
      <c r="N262" t="s">
        <v>2609</v>
      </c>
      <c r="O262" s="10">
        <v>39.962598399999997</v>
      </c>
      <c r="P262" s="10">
        <v>-76.727744999999999</v>
      </c>
    </row>
    <row r="263" spans="1:16">
      <c r="A263" t="s">
        <v>274</v>
      </c>
      <c r="B263" t="s">
        <v>1465</v>
      </c>
      <c r="C263" t="s">
        <v>1203</v>
      </c>
      <c r="D263" s="7">
        <v>262</v>
      </c>
      <c r="E263" t="s">
        <v>1193</v>
      </c>
      <c r="F263" t="s">
        <v>1178</v>
      </c>
      <c r="G263">
        <v>78</v>
      </c>
      <c r="H263">
        <f t="shared" ref="H263:H318" si="4">IF(G263&gt;74,4,"0")</f>
        <v>4</v>
      </c>
      <c r="I263">
        <v>3</v>
      </c>
      <c r="J263">
        <v>1</v>
      </c>
      <c r="K263" t="s">
        <v>1175</v>
      </c>
      <c r="L263" t="s">
        <v>1179</v>
      </c>
      <c r="M263" t="s">
        <v>2662</v>
      </c>
      <c r="N263" t="s">
        <v>2610</v>
      </c>
      <c r="O263" s="10">
        <v>40.377182599999998</v>
      </c>
      <c r="P263" s="10">
        <v>-76.644440000000003</v>
      </c>
    </row>
    <row r="264" spans="1:16">
      <c r="A264" t="s">
        <v>275</v>
      </c>
      <c r="B264" t="s">
        <v>1466</v>
      </c>
      <c r="C264" t="s">
        <v>1203</v>
      </c>
      <c r="D264" s="7">
        <v>263</v>
      </c>
      <c r="E264" t="s">
        <v>1193</v>
      </c>
      <c r="F264" t="s">
        <v>1178</v>
      </c>
      <c r="G264">
        <v>57</v>
      </c>
      <c r="H264">
        <v>2</v>
      </c>
      <c r="I264">
        <v>3</v>
      </c>
      <c r="J264">
        <v>1</v>
      </c>
      <c r="K264" t="s">
        <v>1175</v>
      </c>
      <c r="L264" t="s">
        <v>1179</v>
      </c>
      <c r="M264" t="s">
        <v>2663</v>
      </c>
      <c r="N264" t="s">
        <v>2610</v>
      </c>
      <c r="O264" s="10">
        <v>40.273191099999899</v>
      </c>
      <c r="P264" s="10">
        <v>-76.8867007999999</v>
      </c>
    </row>
    <row r="265" spans="1:16">
      <c r="A265" t="s">
        <v>276</v>
      </c>
      <c r="B265" t="s">
        <v>1467</v>
      </c>
      <c r="C265" t="s">
        <v>1203</v>
      </c>
      <c r="D265" s="7">
        <v>264</v>
      </c>
      <c r="E265" t="s">
        <v>1193</v>
      </c>
      <c r="F265" t="s">
        <v>1179</v>
      </c>
      <c r="G265">
        <v>68</v>
      </c>
      <c r="H265">
        <v>3</v>
      </c>
      <c r="I265">
        <v>3</v>
      </c>
      <c r="J265">
        <v>3</v>
      </c>
      <c r="K265" t="s">
        <v>1177</v>
      </c>
      <c r="L265" t="s">
        <v>1182</v>
      </c>
      <c r="M265" t="s">
        <v>2663</v>
      </c>
      <c r="N265" t="s">
        <v>2610</v>
      </c>
      <c r="O265" s="10">
        <v>40.273191099999899</v>
      </c>
      <c r="P265" s="10">
        <v>-76.8867007999999</v>
      </c>
    </row>
    <row r="266" spans="1:16">
      <c r="A266" t="s">
        <v>277</v>
      </c>
      <c r="B266" t="s">
        <v>1468</v>
      </c>
      <c r="C266" t="s">
        <v>1203</v>
      </c>
      <c r="D266" s="7">
        <v>265</v>
      </c>
      <c r="E266" t="s">
        <v>1193</v>
      </c>
      <c r="F266" t="s">
        <v>1178</v>
      </c>
      <c r="G266">
        <v>66</v>
      </c>
      <c r="H266">
        <v>3</v>
      </c>
      <c r="I266">
        <v>3</v>
      </c>
      <c r="J266">
        <v>1</v>
      </c>
      <c r="K266" t="s">
        <v>1175</v>
      </c>
      <c r="L266" t="s">
        <v>1179</v>
      </c>
      <c r="M266" t="s">
        <v>2611</v>
      </c>
      <c r="N266" t="s">
        <v>2611</v>
      </c>
      <c r="O266" s="10">
        <v>40.3409251</v>
      </c>
      <c r="P266" s="10">
        <v>-76.411349700000002</v>
      </c>
    </row>
    <row r="267" spans="1:16">
      <c r="A267" t="s">
        <v>278</v>
      </c>
      <c r="B267" t="s">
        <v>1469</v>
      </c>
      <c r="C267" t="s">
        <v>1203</v>
      </c>
      <c r="D267" s="7">
        <v>266</v>
      </c>
      <c r="E267" t="s">
        <v>1193</v>
      </c>
      <c r="F267" t="s">
        <v>1178</v>
      </c>
      <c r="G267">
        <v>73</v>
      </c>
      <c r="H267">
        <v>3</v>
      </c>
      <c r="I267">
        <v>3</v>
      </c>
      <c r="J267">
        <v>1</v>
      </c>
      <c r="K267" t="s">
        <v>1175</v>
      </c>
      <c r="L267" t="s">
        <v>1179</v>
      </c>
      <c r="M267" t="s">
        <v>2457</v>
      </c>
      <c r="N267" t="s">
        <v>2612</v>
      </c>
      <c r="O267" s="10">
        <v>41.124802600000002</v>
      </c>
      <c r="P267" s="10">
        <v>-76.768277499999996</v>
      </c>
    </row>
    <row r="268" spans="1:16">
      <c r="A268" t="s">
        <v>279</v>
      </c>
      <c r="B268" t="s">
        <v>1470</v>
      </c>
      <c r="C268" t="s">
        <v>1203</v>
      </c>
      <c r="D268" s="7">
        <v>267</v>
      </c>
      <c r="E268" t="s">
        <v>1193</v>
      </c>
      <c r="F268" t="s">
        <v>1178</v>
      </c>
      <c r="G268">
        <v>37</v>
      </c>
      <c r="H268">
        <v>1</v>
      </c>
      <c r="I268">
        <v>3</v>
      </c>
      <c r="J268">
        <v>2</v>
      </c>
      <c r="K268" t="s">
        <v>1176</v>
      </c>
      <c r="L268" t="s">
        <v>1179</v>
      </c>
      <c r="M268" t="s">
        <v>2664</v>
      </c>
      <c r="N268" t="s">
        <v>2612</v>
      </c>
      <c r="O268" s="10">
        <v>40.926538899999997</v>
      </c>
      <c r="P268" s="10">
        <v>-76.768277499999996</v>
      </c>
    </row>
    <row r="269" spans="1:16">
      <c r="A269" t="s">
        <v>280</v>
      </c>
      <c r="B269" t="s">
        <v>1471</v>
      </c>
      <c r="C269" t="s">
        <v>1203</v>
      </c>
      <c r="D269" s="7">
        <v>268</v>
      </c>
      <c r="E269" t="s">
        <v>1193</v>
      </c>
      <c r="F269" t="s">
        <v>1178</v>
      </c>
      <c r="G269">
        <v>67</v>
      </c>
      <c r="H269">
        <v>3</v>
      </c>
      <c r="I269">
        <v>3</v>
      </c>
      <c r="J269">
        <v>1</v>
      </c>
      <c r="K269" t="s">
        <v>1175</v>
      </c>
      <c r="L269" t="s">
        <v>1186</v>
      </c>
      <c r="M269" t="s">
        <v>2665</v>
      </c>
      <c r="N269" t="s">
        <v>2613</v>
      </c>
      <c r="O269" s="10">
        <v>41.122544099999999</v>
      </c>
      <c r="P269" s="10">
        <v>-76.664372799999995</v>
      </c>
    </row>
    <row r="270" spans="1:16">
      <c r="A270" t="s">
        <v>281</v>
      </c>
      <c r="B270" t="s">
        <v>1472</v>
      </c>
      <c r="C270" t="s">
        <v>1203</v>
      </c>
      <c r="D270" s="7">
        <v>269</v>
      </c>
      <c r="E270" t="s">
        <v>1193</v>
      </c>
      <c r="F270" t="s">
        <v>1179</v>
      </c>
      <c r="G270">
        <v>47</v>
      </c>
      <c r="H270">
        <v>1</v>
      </c>
      <c r="I270">
        <v>3</v>
      </c>
      <c r="J270">
        <v>2</v>
      </c>
      <c r="K270" t="s">
        <v>1176</v>
      </c>
      <c r="L270" t="s">
        <v>1180</v>
      </c>
      <c r="M270" t="s">
        <v>2666</v>
      </c>
      <c r="N270" t="s">
        <v>2613</v>
      </c>
      <c r="O270" s="10">
        <v>40.963419999999999</v>
      </c>
      <c r="P270" s="10">
        <v>-76.612732899999898</v>
      </c>
    </row>
    <row r="271" spans="1:16">
      <c r="A271" t="s">
        <v>282</v>
      </c>
      <c r="B271" t="s">
        <v>1473</v>
      </c>
      <c r="C271" t="s">
        <v>1203</v>
      </c>
      <c r="D271" s="7">
        <v>270</v>
      </c>
      <c r="E271" t="s">
        <v>1193</v>
      </c>
      <c r="F271" t="s">
        <v>1178</v>
      </c>
      <c r="G271">
        <v>74</v>
      </c>
      <c r="H271">
        <v>3</v>
      </c>
      <c r="I271">
        <v>2</v>
      </c>
      <c r="J271">
        <v>1</v>
      </c>
      <c r="K271" t="s">
        <v>1175</v>
      </c>
      <c r="L271" t="s">
        <v>1179</v>
      </c>
      <c r="M271" t="s">
        <v>2667</v>
      </c>
      <c r="N271" t="s">
        <v>2413</v>
      </c>
      <c r="O271" s="10">
        <v>41.078141100000003</v>
      </c>
      <c r="P271" s="10">
        <v>-76.414387899999994</v>
      </c>
    </row>
    <row r="272" spans="1:16">
      <c r="A272" t="s">
        <v>283</v>
      </c>
      <c r="B272" t="s">
        <v>1474</v>
      </c>
      <c r="C272" t="s">
        <v>1203</v>
      </c>
      <c r="D272" s="7">
        <v>271</v>
      </c>
      <c r="E272" t="s">
        <v>1193</v>
      </c>
      <c r="F272" t="s">
        <v>1178</v>
      </c>
      <c r="G272">
        <v>47</v>
      </c>
      <c r="H272">
        <v>1</v>
      </c>
      <c r="I272">
        <v>3</v>
      </c>
      <c r="J272">
        <v>2</v>
      </c>
      <c r="K272" t="s">
        <v>1176</v>
      </c>
      <c r="L272" t="s">
        <v>1179</v>
      </c>
      <c r="M272" t="s">
        <v>2667</v>
      </c>
      <c r="N272" t="s">
        <v>2413</v>
      </c>
      <c r="O272" s="10">
        <v>41.078141100000003</v>
      </c>
      <c r="P272" s="10">
        <v>-76.414387899999994</v>
      </c>
    </row>
    <row r="273" spans="1:16">
      <c r="A273" t="s">
        <v>284</v>
      </c>
      <c r="B273" t="s">
        <v>1475</v>
      </c>
      <c r="C273" t="s">
        <v>1203</v>
      </c>
      <c r="D273" s="7">
        <v>272</v>
      </c>
      <c r="E273" t="s">
        <v>1193</v>
      </c>
      <c r="F273" t="s">
        <v>1178</v>
      </c>
      <c r="G273">
        <v>76</v>
      </c>
      <c r="H273">
        <f t="shared" si="4"/>
        <v>4</v>
      </c>
      <c r="I273">
        <v>3</v>
      </c>
      <c r="J273">
        <v>1</v>
      </c>
      <c r="K273" t="s">
        <v>1175</v>
      </c>
      <c r="L273" t="s">
        <v>1179</v>
      </c>
      <c r="M273" t="s">
        <v>2668</v>
      </c>
      <c r="N273" t="s">
        <v>2614</v>
      </c>
      <c r="O273" s="10">
        <v>40.645920199999999</v>
      </c>
      <c r="P273" s="10">
        <v>-76.539127500000006</v>
      </c>
    </row>
    <row r="274" spans="1:16">
      <c r="A274" t="s">
        <v>285</v>
      </c>
      <c r="B274" t="s">
        <v>1476</v>
      </c>
      <c r="C274" t="s">
        <v>1203</v>
      </c>
      <c r="D274" s="7">
        <v>273</v>
      </c>
      <c r="E274" t="s">
        <v>1193</v>
      </c>
      <c r="F274" t="s">
        <v>1178</v>
      </c>
      <c r="G274">
        <v>36</v>
      </c>
      <c r="H274">
        <v>1</v>
      </c>
      <c r="I274">
        <v>2</v>
      </c>
      <c r="J274">
        <v>2</v>
      </c>
      <c r="K274" t="s">
        <v>1176</v>
      </c>
      <c r="L274" t="s">
        <v>1182</v>
      </c>
      <c r="M274" t="s">
        <v>2669</v>
      </c>
      <c r="N274" t="s">
        <v>2614</v>
      </c>
      <c r="O274" s="10">
        <v>40.781754199999902</v>
      </c>
      <c r="P274" s="10">
        <v>-76.345782499999899</v>
      </c>
    </row>
    <row r="275" spans="1:16">
      <c r="A275" t="s">
        <v>286</v>
      </c>
      <c r="B275" t="s">
        <v>1477</v>
      </c>
      <c r="C275" t="s">
        <v>1203</v>
      </c>
      <c r="D275" s="7">
        <v>274</v>
      </c>
      <c r="E275" t="s">
        <v>1193</v>
      </c>
      <c r="F275" t="s">
        <v>1178</v>
      </c>
      <c r="G275">
        <v>80</v>
      </c>
      <c r="H275">
        <f t="shared" si="4"/>
        <v>4</v>
      </c>
      <c r="I275">
        <v>2</v>
      </c>
      <c r="J275">
        <v>1</v>
      </c>
      <c r="K275" t="s">
        <v>1175</v>
      </c>
      <c r="L275" t="s">
        <v>1179</v>
      </c>
      <c r="M275" t="s">
        <v>2670</v>
      </c>
      <c r="N275" t="s">
        <v>2614</v>
      </c>
      <c r="O275" s="10">
        <v>40.715284599999997</v>
      </c>
      <c r="P275" s="10">
        <v>-76.521275099999997</v>
      </c>
    </row>
    <row r="276" spans="1:16">
      <c r="A276" t="s">
        <v>287</v>
      </c>
      <c r="B276" t="s">
        <v>1478</v>
      </c>
      <c r="C276" t="s">
        <v>1203</v>
      </c>
      <c r="D276" s="7">
        <v>275</v>
      </c>
      <c r="E276" t="s">
        <v>1193</v>
      </c>
      <c r="F276" t="s">
        <v>1178</v>
      </c>
      <c r="G276">
        <v>69</v>
      </c>
      <c r="H276">
        <v>3</v>
      </c>
      <c r="I276">
        <v>2</v>
      </c>
      <c r="J276">
        <v>1</v>
      </c>
      <c r="K276" t="s">
        <v>1175</v>
      </c>
      <c r="L276" t="s">
        <v>1179</v>
      </c>
      <c r="M276" t="s">
        <v>2671</v>
      </c>
      <c r="N276" t="s">
        <v>2615</v>
      </c>
      <c r="O276" s="10">
        <v>41.282303599999899</v>
      </c>
      <c r="P276" s="10">
        <v>-76.144651199999998</v>
      </c>
    </row>
    <row r="277" spans="1:16">
      <c r="A277" t="s">
        <v>288</v>
      </c>
      <c r="B277" t="s">
        <v>1479</v>
      </c>
      <c r="C277" t="s">
        <v>1203</v>
      </c>
      <c r="D277" s="7">
        <v>276</v>
      </c>
      <c r="E277" t="s">
        <v>1193</v>
      </c>
      <c r="F277" t="s">
        <v>1178</v>
      </c>
      <c r="G277">
        <v>44</v>
      </c>
      <c r="H277">
        <v>1</v>
      </c>
      <c r="I277">
        <v>3</v>
      </c>
      <c r="J277">
        <v>2</v>
      </c>
      <c r="K277" t="s">
        <v>1176</v>
      </c>
      <c r="L277" t="s">
        <v>1179</v>
      </c>
      <c r="M277" t="s">
        <v>2672</v>
      </c>
      <c r="N277" t="s">
        <v>2615</v>
      </c>
      <c r="O277" s="10">
        <v>41.153138800000001</v>
      </c>
      <c r="P277" s="10">
        <v>-76.150207799999905</v>
      </c>
    </row>
    <row r="278" spans="1:16">
      <c r="A278" t="s">
        <v>289</v>
      </c>
      <c r="B278" t="s">
        <v>1480</v>
      </c>
      <c r="C278" t="s">
        <v>1203</v>
      </c>
      <c r="D278" s="7">
        <v>277</v>
      </c>
      <c r="E278" t="s">
        <v>1193</v>
      </c>
      <c r="F278" t="s">
        <v>1178</v>
      </c>
      <c r="G278">
        <v>62</v>
      </c>
      <c r="H278">
        <v>2</v>
      </c>
      <c r="I278">
        <v>4</v>
      </c>
      <c r="J278">
        <v>3</v>
      </c>
      <c r="K278" t="s">
        <v>1177</v>
      </c>
      <c r="L278" t="s">
        <v>1183</v>
      </c>
      <c r="M278" t="s">
        <v>2673</v>
      </c>
      <c r="N278" t="s">
        <v>2615</v>
      </c>
      <c r="O278" s="10">
        <v>41.261748099999998</v>
      </c>
      <c r="P278" s="10">
        <v>-75.896863499999995</v>
      </c>
    </row>
    <row r="279" spans="1:16">
      <c r="A279" t="s">
        <v>290</v>
      </c>
      <c r="B279" t="s">
        <v>1481</v>
      </c>
      <c r="C279" t="s">
        <v>1203</v>
      </c>
      <c r="D279" s="7">
        <v>278</v>
      </c>
      <c r="E279" t="s">
        <v>1193</v>
      </c>
      <c r="F279" t="s">
        <v>1178</v>
      </c>
      <c r="G279">
        <v>69</v>
      </c>
      <c r="H279">
        <v>3</v>
      </c>
      <c r="I279">
        <v>3</v>
      </c>
      <c r="J279">
        <v>1</v>
      </c>
      <c r="K279" t="s">
        <v>1175</v>
      </c>
      <c r="L279" t="s">
        <v>1179</v>
      </c>
      <c r="M279" t="s">
        <v>2674</v>
      </c>
      <c r="N279" t="s">
        <v>2616</v>
      </c>
      <c r="O279" s="10">
        <v>40.8014825999999</v>
      </c>
      <c r="P279" s="10">
        <v>-75.6101866999999</v>
      </c>
    </row>
    <row r="280" spans="1:16">
      <c r="A280" t="s">
        <v>291</v>
      </c>
      <c r="B280" t="s">
        <v>1482</v>
      </c>
      <c r="C280" t="s">
        <v>1203</v>
      </c>
      <c r="D280" s="7">
        <v>279</v>
      </c>
      <c r="E280" t="s">
        <v>1193</v>
      </c>
      <c r="F280" t="s">
        <v>1178</v>
      </c>
      <c r="G280">
        <v>39</v>
      </c>
      <c r="H280">
        <v>1</v>
      </c>
      <c r="I280">
        <v>3</v>
      </c>
      <c r="J280">
        <v>2</v>
      </c>
      <c r="K280" t="s">
        <v>1176</v>
      </c>
      <c r="L280" t="s">
        <v>1182</v>
      </c>
      <c r="M280" t="s">
        <v>2675</v>
      </c>
      <c r="N280" t="s">
        <v>2616</v>
      </c>
      <c r="O280" s="10">
        <v>40.847871400000002</v>
      </c>
      <c r="P280" s="10">
        <v>-75.448239299999997</v>
      </c>
    </row>
    <row r="281" spans="1:16">
      <c r="A281" t="s">
        <v>292</v>
      </c>
      <c r="B281" t="s">
        <v>1483</v>
      </c>
      <c r="C281" t="s">
        <v>1203</v>
      </c>
      <c r="D281" s="7">
        <v>280</v>
      </c>
      <c r="E281" t="s">
        <v>1193</v>
      </c>
      <c r="F281" t="s">
        <v>1178</v>
      </c>
      <c r="G281">
        <v>50</v>
      </c>
      <c r="H281">
        <v>2</v>
      </c>
      <c r="I281">
        <v>0</v>
      </c>
      <c r="J281">
        <v>2</v>
      </c>
      <c r="K281" t="s">
        <v>1176</v>
      </c>
      <c r="L281" t="s">
        <v>1186</v>
      </c>
      <c r="M281" t="s">
        <v>2676</v>
      </c>
      <c r="N281" t="s">
        <v>2616</v>
      </c>
      <c r="O281" s="10">
        <v>40.875923499999999</v>
      </c>
      <c r="P281" s="10">
        <v>-75.732412699999998</v>
      </c>
    </row>
    <row r="282" spans="1:16">
      <c r="A282" t="s">
        <v>293</v>
      </c>
      <c r="B282" t="s">
        <v>1484</v>
      </c>
      <c r="C282" t="s">
        <v>1203</v>
      </c>
      <c r="D282" s="7">
        <v>281</v>
      </c>
      <c r="E282" t="s">
        <v>1193</v>
      </c>
      <c r="F282" t="s">
        <v>1178</v>
      </c>
      <c r="G282">
        <v>72</v>
      </c>
      <c r="H282">
        <v>3</v>
      </c>
      <c r="I282">
        <v>2</v>
      </c>
      <c r="J282">
        <v>1</v>
      </c>
      <c r="K282" t="s">
        <v>1175</v>
      </c>
      <c r="L282" t="s">
        <v>1179</v>
      </c>
      <c r="M282" t="s">
        <v>2677</v>
      </c>
      <c r="N282" t="s">
        <v>2617</v>
      </c>
      <c r="O282" s="10">
        <v>40.608430499999997</v>
      </c>
      <c r="P282" s="10">
        <v>-75.490183299999998</v>
      </c>
    </row>
    <row r="283" spans="1:16">
      <c r="A283" t="s">
        <v>294</v>
      </c>
      <c r="B283" t="s">
        <v>1485</v>
      </c>
      <c r="C283" t="s">
        <v>1203</v>
      </c>
      <c r="D283" s="7">
        <v>282</v>
      </c>
      <c r="E283" t="s">
        <v>1193</v>
      </c>
      <c r="F283" t="s">
        <v>1178</v>
      </c>
      <c r="G283">
        <v>74</v>
      </c>
      <c r="H283">
        <v>3</v>
      </c>
      <c r="I283">
        <v>3</v>
      </c>
      <c r="J283">
        <v>4</v>
      </c>
      <c r="K283" t="s">
        <v>1176</v>
      </c>
      <c r="L283" t="s">
        <v>1178</v>
      </c>
      <c r="M283" t="s">
        <v>2677</v>
      </c>
      <c r="N283" t="s">
        <v>2617</v>
      </c>
      <c r="O283" s="10">
        <v>40.608430499999997</v>
      </c>
      <c r="P283" s="10">
        <v>-75.490183299999998</v>
      </c>
    </row>
    <row r="284" spans="1:16">
      <c r="A284" t="s">
        <v>295</v>
      </c>
      <c r="B284" t="s">
        <v>1486</v>
      </c>
      <c r="C284" t="s">
        <v>1203</v>
      </c>
      <c r="D284" s="7">
        <v>283</v>
      </c>
      <c r="E284" t="s">
        <v>1193</v>
      </c>
      <c r="F284" t="s">
        <v>1179</v>
      </c>
      <c r="G284">
        <v>69</v>
      </c>
      <c r="H284">
        <v>3</v>
      </c>
      <c r="I284">
        <v>3</v>
      </c>
      <c r="J284">
        <v>1</v>
      </c>
      <c r="K284" t="s">
        <v>1175</v>
      </c>
      <c r="L284" t="s">
        <v>1180</v>
      </c>
      <c r="M284" t="s">
        <v>2678</v>
      </c>
      <c r="N284" t="s">
        <v>2618</v>
      </c>
      <c r="O284" s="10">
        <v>40.904818800000001</v>
      </c>
      <c r="P284" s="10">
        <v>-75.111565400000003</v>
      </c>
    </row>
    <row r="285" spans="1:16">
      <c r="A285" t="s">
        <v>296</v>
      </c>
      <c r="B285" t="s">
        <v>1487</v>
      </c>
      <c r="C285" t="s">
        <v>1203</v>
      </c>
      <c r="D285" s="7">
        <v>284</v>
      </c>
      <c r="E285" t="s">
        <v>1193</v>
      </c>
      <c r="F285" t="s">
        <v>1178</v>
      </c>
      <c r="G285">
        <v>60</v>
      </c>
      <c r="H285">
        <v>2</v>
      </c>
      <c r="I285">
        <v>4</v>
      </c>
      <c r="J285">
        <v>4</v>
      </c>
      <c r="K285" t="s">
        <v>1177</v>
      </c>
      <c r="L285" t="s">
        <v>1183</v>
      </c>
      <c r="M285" t="s">
        <v>2679</v>
      </c>
      <c r="N285" t="s">
        <v>2618</v>
      </c>
      <c r="O285" s="10">
        <v>40.688431999999999</v>
      </c>
      <c r="P285" s="10">
        <v>-75.220732299999995</v>
      </c>
    </row>
    <row r="286" spans="1:16">
      <c r="A286" t="s">
        <v>297</v>
      </c>
      <c r="B286" t="s">
        <v>1488</v>
      </c>
      <c r="C286" t="s">
        <v>1203</v>
      </c>
      <c r="D286" s="7">
        <v>285</v>
      </c>
      <c r="E286" t="s">
        <v>1193</v>
      </c>
      <c r="F286" t="s">
        <v>1179</v>
      </c>
      <c r="G286">
        <v>70</v>
      </c>
      <c r="H286">
        <v>3</v>
      </c>
      <c r="I286">
        <v>2</v>
      </c>
      <c r="J286">
        <v>1</v>
      </c>
      <c r="K286" t="s">
        <v>1175</v>
      </c>
      <c r="L286" t="s">
        <v>1180</v>
      </c>
      <c r="M286" t="s">
        <v>2680</v>
      </c>
      <c r="N286" t="s">
        <v>2528</v>
      </c>
      <c r="O286" s="10">
        <v>41.083574900000002</v>
      </c>
      <c r="P286" s="10">
        <v>-75.084475699999899</v>
      </c>
    </row>
    <row r="287" spans="1:16">
      <c r="A287" t="s">
        <v>298</v>
      </c>
      <c r="B287" t="s">
        <v>1489</v>
      </c>
      <c r="C287" t="s">
        <v>1203</v>
      </c>
      <c r="D287" s="7">
        <v>286</v>
      </c>
      <c r="E287" t="s">
        <v>1193</v>
      </c>
      <c r="F287" t="s">
        <v>1178</v>
      </c>
      <c r="G287">
        <v>49</v>
      </c>
      <c r="H287">
        <v>1</v>
      </c>
      <c r="I287">
        <v>3</v>
      </c>
      <c r="J287">
        <v>2</v>
      </c>
      <c r="K287" t="s">
        <v>1176</v>
      </c>
      <c r="L287" t="s">
        <v>1186</v>
      </c>
      <c r="M287" t="s">
        <v>2681</v>
      </c>
      <c r="N287" t="s">
        <v>2528</v>
      </c>
      <c r="O287" s="10">
        <v>41.153979499999998</v>
      </c>
      <c r="P287" s="10">
        <v>-75.280459699999994</v>
      </c>
    </row>
    <row r="288" spans="1:16">
      <c r="A288" t="s">
        <v>299</v>
      </c>
      <c r="B288" t="s">
        <v>1490</v>
      </c>
      <c r="C288" t="s">
        <v>1203</v>
      </c>
      <c r="D288" s="7">
        <v>287</v>
      </c>
      <c r="E288" t="s">
        <v>1193</v>
      </c>
      <c r="F288" t="s">
        <v>1178</v>
      </c>
      <c r="G288">
        <v>75</v>
      </c>
      <c r="H288">
        <f t="shared" si="4"/>
        <v>4</v>
      </c>
      <c r="I288">
        <v>3</v>
      </c>
      <c r="J288">
        <v>1</v>
      </c>
      <c r="K288" t="s">
        <v>1175</v>
      </c>
      <c r="L288" t="s">
        <v>1179</v>
      </c>
      <c r="M288" t="s">
        <v>2682</v>
      </c>
      <c r="N288" t="s">
        <v>2619</v>
      </c>
      <c r="O288" s="10">
        <v>41.322316000000001</v>
      </c>
      <c r="P288" s="10">
        <v>-74.802388199999996</v>
      </c>
    </row>
    <row r="289" spans="1:16">
      <c r="A289" t="s">
        <v>300</v>
      </c>
      <c r="B289" t="s">
        <v>1491</v>
      </c>
      <c r="C289" t="s">
        <v>1203</v>
      </c>
      <c r="D289" s="7">
        <v>288</v>
      </c>
      <c r="E289" t="s">
        <v>1193</v>
      </c>
      <c r="F289" t="s">
        <v>1178</v>
      </c>
      <c r="G289">
        <v>44</v>
      </c>
      <c r="H289">
        <v>1</v>
      </c>
      <c r="I289">
        <v>3</v>
      </c>
      <c r="J289">
        <v>2</v>
      </c>
      <c r="K289" t="s">
        <v>1176</v>
      </c>
      <c r="L289" t="s">
        <v>1179</v>
      </c>
      <c r="M289" t="s">
        <v>2682</v>
      </c>
      <c r="N289" t="s">
        <v>2619</v>
      </c>
      <c r="O289" s="10">
        <v>41.322316000000001</v>
      </c>
      <c r="P289" s="10">
        <v>-74.802388199999996</v>
      </c>
    </row>
    <row r="290" spans="1:16">
      <c r="A290" t="s">
        <v>301</v>
      </c>
      <c r="B290" t="s">
        <v>1492</v>
      </c>
      <c r="C290" t="s">
        <v>1203</v>
      </c>
      <c r="D290" s="7">
        <v>289</v>
      </c>
      <c r="E290" t="s">
        <v>1193</v>
      </c>
      <c r="F290" t="s">
        <v>1178</v>
      </c>
      <c r="G290">
        <v>72</v>
      </c>
      <c r="H290">
        <v>3</v>
      </c>
      <c r="I290">
        <v>2</v>
      </c>
      <c r="J290">
        <v>1</v>
      </c>
      <c r="K290" t="s">
        <v>1175</v>
      </c>
      <c r="L290" t="s">
        <v>1179</v>
      </c>
      <c r="M290" t="s">
        <v>2683</v>
      </c>
      <c r="N290" t="s">
        <v>2511</v>
      </c>
      <c r="O290" s="10">
        <v>41.899805499999999</v>
      </c>
      <c r="P290" s="10">
        <v>-75.470735099999999</v>
      </c>
    </row>
    <row r="291" spans="1:16">
      <c r="A291" t="s">
        <v>302</v>
      </c>
      <c r="B291" t="s">
        <v>1493</v>
      </c>
      <c r="C291" t="s">
        <v>1203</v>
      </c>
      <c r="D291" s="7">
        <v>290</v>
      </c>
      <c r="E291" t="s">
        <v>1193</v>
      </c>
      <c r="F291" t="s">
        <v>1178</v>
      </c>
      <c r="G291">
        <v>56</v>
      </c>
      <c r="H291">
        <v>2</v>
      </c>
      <c r="I291">
        <v>0</v>
      </c>
      <c r="J291">
        <v>2</v>
      </c>
      <c r="K291" t="s">
        <v>1176</v>
      </c>
      <c r="L291" t="s">
        <v>1179</v>
      </c>
      <c r="M291" t="s">
        <v>2684</v>
      </c>
      <c r="N291" t="s">
        <v>2511</v>
      </c>
      <c r="O291" s="10">
        <v>41.576755200000001</v>
      </c>
      <c r="P291" s="10">
        <v>-75.258787100000006</v>
      </c>
    </row>
    <row r="292" spans="1:16">
      <c r="A292" t="s">
        <v>303</v>
      </c>
      <c r="B292" t="s">
        <v>1494</v>
      </c>
      <c r="C292" t="s">
        <v>1203</v>
      </c>
      <c r="D292" s="7">
        <v>291</v>
      </c>
      <c r="E292" t="s">
        <v>1193</v>
      </c>
      <c r="F292" t="s">
        <v>1178</v>
      </c>
      <c r="G292">
        <v>85</v>
      </c>
      <c r="H292">
        <f t="shared" si="4"/>
        <v>4</v>
      </c>
      <c r="I292">
        <v>2</v>
      </c>
      <c r="J292">
        <v>1</v>
      </c>
      <c r="K292" t="s">
        <v>1175</v>
      </c>
      <c r="L292" t="s">
        <v>1179</v>
      </c>
      <c r="M292" t="s">
        <v>2685</v>
      </c>
      <c r="N292" t="s">
        <v>2620</v>
      </c>
      <c r="O292" s="10">
        <v>41.534244100000002</v>
      </c>
      <c r="P292" s="10">
        <v>-75.736025299999994</v>
      </c>
    </row>
    <row r="293" spans="1:16">
      <c r="A293" t="s">
        <v>304</v>
      </c>
      <c r="B293" t="s">
        <v>1495</v>
      </c>
      <c r="C293" t="s">
        <v>1203</v>
      </c>
      <c r="D293" s="7">
        <v>292</v>
      </c>
      <c r="E293" t="s">
        <v>1193</v>
      </c>
      <c r="F293" t="s">
        <v>1178</v>
      </c>
      <c r="G293">
        <v>48</v>
      </c>
      <c r="H293">
        <v>1</v>
      </c>
      <c r="I293">
        <v>3</v>
      </c>
      <c r="J293">
        <v>2</v>
      </c>
      <c r="K293" t="s">
        <v>1176</v>
      </c>
      <c r="L293" t="s">
        <v>1179</v>
      </c>
      <c r="M293" t="s">
        <v>2685</v>
      </c>
      <c r="N293" t="s">
        <v>2620</v>
      </c>
      <c r="O293" s="10">
        <v>41.534244100000002</v>
      </c>
      <c r="P293" s="10">
        <v>-75.736025299999994</v>
      </c>
    </row>
    <row r="294" spans="1:16">
      <c r="A294" t="s">
        <v>305</v>
      </c>
      <c r="B294" t="s">
        <v>1496</v>
      </c>
      <c r="C294" t="s">
        <v>1203</v>
      </c>
      <c r="D294" s="7">
        <v>293</v>
      </c>
      <c r="E294" t="s">
        <v>1193</v>
      </c>
      <c r="F294" t="s">
        <v>1178</v>
      </c>
      <c r="G294">
        <v>87</v>
      </c>
      <c r="H294">
        <f t="shared" si="4"/>
        <v>4</v>
      </c>
      <c r="I294">
        <v>3</v>
      </c>
      <c r="J294">
        <v>1</v>
      </c>
      <c r="K294" t="s">
        <v>1175</v>
      </c>
      <c r="L294" t="s">
        <v>1179</v>
      </c>
      <c r="M294" t="s">
        <v>2686</v>
      </c>
      <c r="N294" t="s">
        <v>2621</v>
      </c>
      <c r="O294" s="10">
        <v>41.7894121</v>
      </c>
      <c r="P294" s="10">
        <v>-75.690624099999894</v>
      </c>
    </row>
    <row r="295" spans="1:16">
      <c r="A295" t="s">
        <v>306</v>
      </c>
      <c r="B295" t="s">
        <v>1497</v>
      </c>
      <c r="C295" t="s">
        <v>1203</v>
      </c>
      <c r="D295" s="7">
        <v>294</v>
      </c>
      <c r="E295" t="s">
        <v>1193</v>
      </c>
      <c r="F295" t="s">
        <v>1178</v>
      </c>
      <c r="G295">
        <v>51</v>
      </c>
      <c r="H295">
        <v>2</v>
      </c>
      <c r="I295">
        <v>3</v>
      </c>
      <c r="J295">
        <v>2</v>
      </c>
      <c r="K295" t="s">
        <v>1176</v>
      </c>
      <c r="L295" t="s">
        <v>1179</v>
      </c>
      <c r="M295" t="s">
        <v>2687</v>
      </c>
      <c r="N295" t="s">
        <v>2621</v>
      </c>
      <c r="O295" s="10">
        <v>41.5770433</v>
      </c>
      <c r="P295" s="10">
        <v>-73.408546299999998</v>
      </c>
    </row>
    <row r="296" spans="1:16">
      <c r="A296" t="s">
        <v>307</v>
      </c>
      <c r="B296" t="s">
        <v>1498</v>
      </c>
      <c r="C296" t="s">
        <v>1203</v>
      </c>
      <c r="D296" s="7">
        <v>295</v>
      </c>
      <c r="E296" t="s">
        <v>1193</v>
      </c>
      <c r="F296" t="s">
        <v>1178</v>
      </c>
      <c r="G296">
        <v>74</v>
      </c>
      <c r="H296">
        <v>3</v>
      </c>
      <c r="I296">
        <v>3</v>
      </c>
      <c r="J296">
        <v>2</v>
      </c>
      <c r="K296" t="s">
        <v>1175</v>
      </c>
      <c r="L296" t="s">
        <v>1179</v>
      </c>
      <c r="M296" t="s">
        <v>2688</v>
      </c>
      <c r="N296" t="s">
        <v>2524</v>
      </c>
      <c r="O296" s="10">
        <v>41.601531999999999</v>
      </c>
      <c r="P296" s="10">
        <v>-76.143591499999999</v>
      </c>
    </row>
    <row r="297" spans="1:16">
      <c r="A297" t="s">
        <v>308</v>
      </c>
      <c r="B297" t="s">
        <v>1499</v>
      </c>
      <c r="C297" t="s">
        <v>1203</v>
      </c>
      <c r="D297" s="7">
        <v>296</v>
      </c>
      <c r="E297" t="s">
        <v>1193</v>
      </c>
      <c r="F297" t="s">
        <v>1178</v>
      </c>
      <c r="G297">
        <v>42</v>
      </c>
      <c r="H297">
        <v>1</v>
      </c>
      <c r="I297">
        <v>3</v>
      </c>
      <c r="J297">
        <v>2</v>
      </c>
      <c r="K297" t="s">
        <v>1176</v>
      </c>
      <c r="L297" t="s">
        <v>1179</v>
      </c>
      <c r="M297" t="s">
        <v>2689</v>
      </c>
      <c r="N297" t="s">
        <v>2524</v>
      </c>
      <c r="O297" s="10">
        <v>41.553792199999997</v>
      </c>
      <c r="P297" s="10">
        <v>-76.073999899999905</v>
      </c>
    </row>
    <row r="298" spans="1:16">
      <c r="A298" t="s">
        <v>309</v>
      </c>
      <c r="B298" t="s">
        <v>1500</v>
      </c>
      <c r="C298" t="s">
        <v>1203</v>
      </c>
      <c r="D298" s="7">
        <v>297</v>
      </c>
      <c r="E298" t="s">
        <v>1193</v>
      </c>
      <c r="F298" t="s">
        <v>1178</v>
      </c>
      <c r="G298">
        <v>80</v>
      </c>
      <c r="H298">
        <f t="shared" si="4"/>
        <v>4</v>
      </c>
      <c r="I298">
        <v>3</v>
      </c>
      <c r="J298">
        <v>1</v>
      </c>
      <c r="K298" t="s">
        <v>1175</v>
      </c>
      <c r="L298" t="s">
        <v>1179</v>
      </c>
      <c r="M298" t="s">
        <v>2690</v>
      </c>
      <c r="N298" t="s">
        <v>2408</v>
      </c>
      <c r="O298" s="10">
        <v>41.488239100000001</v>
      </c>
      <c r="P298" s="10">
        <v>-76.600526000000002</v>
      </c>
    </row>
    <row r="299" spans="1:16">
      <c r="A299" t="s">
        <v>310</v>
      </c>
      <c r="B299" t="s">
        <v>1501</v>
      </c>
      <c r="C299" t="s">
        <v>1203</v>
      </c>
      <c r="D299" s="7">
        <v>298</v>
      </c>
      <c r="E299" t="s">
        <v>1193</v>
      </c>
      <c r="F299" t="s">
        <v>1178</v>
      </c>
      <c r="G299">
        <v>52</v>
      </c>
      <c r="H299">
        <v>2</v>
      </c>
      <c r="I299">
        <v>3</v>
      </c>
      <c r="J299">
        <v>2</v>
      </c>
      <c r="K299" t="s">
        <v>1176</v>
      </c>
      <c r="L299" t="s">
        <v>1179</v>
      </c>
      <c r="M299" t="s">
        <v>2690</v>
      </c>
      <c r="N299" t="s">
        <v>2408</v>
      </c>
      <c r="O299" s="10">
        <v>41.488239100000001</v>
      </c>
      <c r="P299" s="10">
        <v>-76.600526000000002</v>
      </c>
    </row>
    <row r="300" spans="1:16">
      <c r="A300" t="s">
        <v>311</v>
      </c>
      <c r="B300" t="s">
        <v>1502</v>
      </c>
      <c r="C300" t="s">
        <v>1203</v>
      </c>
      <c r="D300" s="7">
        <v>299</v>
      </c>
      <c r="E300" t="s">
        <v>1193</v>
      </c>
      <c r="F300" t="s">
        <v>1178</v>
      </c>
      <c r="G300">
        <v>83</v>
      </c>
      <c r="H300">
        <f t="shared" si="4"/>
        <v>4</v>
      </c>
      <c r="I300">
        <v>3</v>
      </c>
      <c r="J300">
        <v>1</v>
      </c>
      <c r="K300" t="s">
        <v>1175</v>
      </c>
      <c r="L300" t="s">
        <v>1179</v>
      </c>
      <c r="M300" t="s">
        <v>2691</v>
      </c>
      <c r="N300" t="s">
        <v>2622</v>
      </c>
      <c r="O300" s="10">
        <v>41.9378525999999</v>
      </c>
      <c r="P300" s="10">
        <v>-76.180762799999997</v>
      </c>
    </row>
    <row r="301" spans="1:16">
      <c r="A301" t="s">
        <v>312</v>
      </c>
      <c r="B301" t="s">
        <v>1503</v>
      </c>
      <c r="C301" t="s">
        <v>1203</v>
      </c>
      <c r="D301" s="7">
        <v>300</v>
      </c>
      <c r="E301" t="s">
        <v>1193</v>
      </c>
      <c r="F301" t="s">
        <v>1178</v>
      </c>
      <c r="G301">
        <v>51</v>
      </c>
      <c r="H301">
        <v>2</v>
      </c>
      <c r="I301">
        <v>3</v>
      </c>
      <c r="J301">
        <v>2</v>
      </c>
      <c r="K301" t="s">
        <v>1176</v>
      </c>
      <c r="L301" t="s">
        <v>1179</v>
      </c>
      <c r="M301" t="s">
        <v>2692</v>
      </c>
      <c r="N301" t="s">
        <v>2622</v>
      </c>
      <c r="O301" s="10">
        <v>41.668130900000001</v>
      </c>
      <c r="P301" s="10">
        <v>-76.261878600000003</v>
      </c>
    </row>
    <row r="302" spans="1:16">
      <c r="A302" t="s">
        <v>313</v>
      </c>
      <c r="B302" t="s">
        <v>1504</v>
      </c>
      <c r="C302" t="s">
        <v>1203</v>
      </c>
      <c r="D302" s="7">
        <v>301</v>
      </c>
      <c r="E302" t="s">
        <v>1193</v>
      </c>
      <c r="F302" t="s">
        <v>1178</v>
      </c>
      <c r="G302">
        <v>70</v>
      </c>
      <c r="H302">
        <v>3</v>
      </c>
      <c r="I302">
        <v>3</v>
      </c>
      <c r="J302">
        <v>1</v>
      </c>
      <c r="K302" t="s">
        <v>1175</v>
      </c>
      <c r="L302" t="s">
        <v>1179</v>
      </c>
      <c r="M302" t="s">
        <v>2693</v>
      </c>
      <c r="N302" t="s">
        <v>2490</v>
      </c>
      <c r="O302" s="10">
        <v>41.807296099999903</v>
      </c>
      <c r="P302" s="10">
        <v>-77.077467999999996</v>
      </c>
    </row>
    <row r="303" spans="1:16">
      <c r="A303" t="s">
        <v>314</v>
      </c>
      <c r="B303" t="s">
        <v>1505</v>
      </c>
      <c r="C303" t="s">
        <v>1203</v>
      </c>
      <c r="D303" s="7">
        <v>302</v>
      </c>
      <c r="E303" t="s">
        <v>1193</v>
      </c>
      <c r="F303" t="s">
        <v>1178</v>
      </c>
      <c r="G303">
        <v>50</v>
      </c>
      <c r="H303">
        <v>2</v>
      </c>
      <c r="I303">
        <v>3</v>
      </c>
      <c r="J303">
        <v>1</v>
      </c>
      <c r="K303" t="s">
        <v>1175</v>
      </c>
      <c r="L303" t="s">
        <v>1179</v>
      </c>
      <c r="M303" t="s">
        <v>2694</v>
      </c>
      <c r="N303" t="s">
        <v>2490</v>
      </c>
      <c r="O303" s="10">
        <v>41.748683799999903</v>
      </c>
      <c r="P303" s="10">
        <v>-77.3005304</v>
      </c>
    </row>
    <row r="304" spans="1:16">
      <c r="A304" t="s">
        <v>315</v>
      </c>
      <c r="B304" t="s">
        <v>1506</v>
      </c>
      <c r="C304" t="s">
        <v>1203</v>
      </c>
      <c r="D304" s="7">
        <v>303</v>
      </c>
      <c r="E304" t="s">
        <v>1193</v>
      </c>
      <c r="F304" t="s">
        <v>1178</v>
      </c>
      <c r="G304">
        <v>72</v>
      </c>
      <c r="H304">
        <v>3</v>
      </c>
      <c r="I304">
        <v>3</v>
      </c>
      <c r="J304">
        <v>2</v>
      </c>
      <c r="K304" t="s">
        <v>1176</v>
      </c>
      <c r="L304" t="s">
        <v>1179</v>
      </c>
      <c r="M304" t="s">
        <v>2695</v>
      </c>
      <c r="N304" t="s">
        <v>2623</v>
      </c>
      <c r="O304" s="10">
        <v>41.241192599999899</v>
      </c>
      <c r="P304" s="10">
        <v>-76.723845799999907</v>
      </c>
    </row>
    <row r="305" spans="1:16">
      <c r="A305" t="s">
        <v>316</v>
      </c>
      <c r="B305" t="s">
        <v>1507</v>
      </c>
      <c r="C305" t="s">
        <v>1203</v>
      </c>
      <c r="D305" s="7">
        <v>304</v>
      </c>
      <c r="E305" t="s">
        <v>1193</v>
      </c>
      <c r="F305" t="s">
        <v>1179</v>
      </c>
      <c r="G305">
        <v>50</v>
      </c>
      <c r="H305">
        <v>2</v>
      </c>
      <c r="I305">
        <v>4</v>
      </c>
      <c r="J305">
        <v>4</v>
      </c>
      <c r="K305" t="s">
        <v>1177</v>
      </c>
      <c r="L305">
        <v>0</v>
      </c>
      <c r="M305" t="s">
        <v>2696</v>
      </c>
      <c r="N305" t="s">
        <v>2623</v>
      </c>
      <c r="O305" s="10">
        <v>41.2411897</v>
      </c>
      <c r="P305" s="10">
        <v>-77.0010786</v>
      </c>
    </row>
    <row r="306" spans="1:16">
      <c r="A306" t="s">
        <v>317</v>
      </c>
      <c r="B306" t="s">
        <v>1508</v>
      </c>
      <c r="C306" t="s">
        <v>1203</v>
      </c>
      <c r="D306" s="7">
        <v>305</v>
      </c>
      <c r="E306" t="s">
        <v>1193</v>
      </c>
      <c r="F306" t="s">
        <v>1178</v>
      </c>
      <c r="G306">
        <v>60</v>
      </c>
      <c r="H306">
        <v>2</v>
      </c>
      <c r="I306">
        <v>2</v>
      </c>
      <c r="J306">
        <v>1</v>
      </c>
      <c r="K306" t="s">
        <v>1175</v>
      </c>
      <c r="L306" t="s">
        <v>1179</v>
      </c>
      <c r="M306" t="s">
        <v>2697</v>
      </c>
      <c r="N306" t="s">
        <v>2444</v>
      </c>
      <c r="O306" s="10">
        <v>41.034237500000003</v>
      </c>
      <c r="P306" s="10">
        <v>-77.3066405</v>
      </c>
    </row>
    <row r="307" spans="1:16">
      <c r="A307" t="s">
        <v>318</v>
      </c>
      <c r="B307" t="s">
        <v>1509</v>
      </c>
      <c r="C307" t="s">
        <v>1203</v>
      </c>
      <c r="D307" s="7">
        <v>306</v>
      </c>
      <c r="E307" t="s">
        <v>1193</v>
      </c>
      <c r="F307" t="s">
        <v>1178</v>
      </c>
      <c r="G307">
        <v>42</v>
      </c>
      <c r="H307">
        <v>1</v>
      </c>
      <c r="I307">
        <v>3</v>
      </c>
      <c r="J307">
        <v>3</v>
      </c>
      <c r="K307" t="s">
        <v>1176</v>
      </c>
      <c r="L307" t="s">
        <v>1179</v>
      </c>
      <c r="M307" t="s">
        <v>2698</v>
      </c>
      <c r="N307" t="s">
        <v>2444</v>
      </c>
      <c r="O307" s="10">
        <v>41.015192599999899</v>
      </c>
      <c r="P307" s="10">
        <v>-77.531474399999894</v>
      </c>
    </row>
    <row r="308" spans="1:16">
      <c r="A308" t="s">
        <v>319</v>
      </c>
      <c r="B308" t="s">
        <v>1510</v>
      </c>
      <c r="C308" t="s">
        <v>1203</v>
      </c>
      <c r="D308" s="7">
        <v>307</v>
      </c>
      <c r="E308" t="s">
        <v>1193</v>
      </c>
      <c r="F308" t="s">
        <v>1178</v>
      </c>
      <c r="G308">
        <v>73</v>
      </c>
      <c r="H308">
        <v>3</v>
      </c>
      <c r="I308">
        <v>2</v>
      </c>
      <c r="J308">
        <v>1</v>
      </c>
      <c r="K308" t="s">
        <v>1175</v>
      </c>
      <c r="L308" t="s">
        <v>1179</v>
      </c>
      <c r="M308" t="s">
        <v>2699</v>
      </c>
      <c r="N308" t="s">
        <v>2624</v>
      </c>
      <c r="O308" s="10">
        <v>41.969578899999902</v>
      </c>
      <c r="P308" s="10">
        <v>-77.905318199999996</v>
      </c>
    </row>
    <row r="309" spans="1:16">
      <c r="A309" t="s">
        <v>320</v>
      </c>
      <c r="B309" t="s">
        <v>1511</v>
      </c>
      <c r="C309" t="s">
        <v>1203</v>
      </c>
      <c r="D309" s="7">
        <v>308</v>
      </c>
      <c r="E309" t="s">
        <v>1193</v>
      </c>
      <c r="F309" t="s">
        <v>1178</v>
      </c>
      <c r="G309">
        <v>48</v>
      </c>
      <c r="H309">
        <v>1</v>
      </c>
      <c r="I309">
        <v>3</v>
      </c>
      <c r="J309">
        <v>2</v>
      </c>
      <c r="K309" t="s">
        <v>1176</v>
      </c>
      <c r="L309" t="s">
        <v>1179</v>
      </c>
      <c r="M309" t="s">
        <v>2700</v>
      </c>
      <c r="N309" t="s">
        <v>2624</v>
      </c>
      <c r="O309" s="10">
        <v>41.903956899999898</v>
      </c>
      <c r="P309" s="10">
        <v>-77.7619373</v>
      </c>
    </row>
    <row r="310" spans="1:16">
      <c r="A310" t="s">
        <v>321</v>
      </c>
      <c r="B310" t="s">
        <v>1512</v>
      </c>
      <c r="C310" t="s">
        <v>1203</v>
      </c>
      <c r="D310" s="7">
        <v>309</v>
      </c>
      <c r="E310" t="s">
        <v>1193</v>
      </c>
      <c r="F310" t="s">
        <v>1178</v>
      </c>
      <c r="G310">
        <v>75</v>
      </c>
      <c r="H310">
        <f t="shared" si="4"/>
        <v>4</v>
      </c>
      <c r="I310">
        <v>2</v>
      </c>
      <c r="J310">
        <v>1</v>
      </c>
      <c r="K310" t="s">
        <v>1175</v>
      </c>
      <c r="L310" t="s">
        <v>1184</v>
      </c>
      <c r="M310" t="s">
        <v>2701</v>
      </c>
      <c r="N310" t="s">
        <v>2625</v>
      </c>
      <c r="O310" s="10">
        <v>41.5114521</v>
      </c>
      <c r="P310" s="10">
        <v>-78.235287200000002</v>
      </c>
    </row>
    <row r="311" spans="1:16">
      <c r="A311" t="s">
        <v>322</v>
      </c>
      <c r="B311" t="s">
        <v>1513</v>
      </c>
      <c r="C311" t="s">
        <v>1203</v>
      </c>
      <c r="D311" s="7">
        <v>310</v>
      </c>
      <c r="E311" t="s">
        <v>1193</v>
      </c>
      <c r="F311" t="s">
        <v>1178</v>
      </c>
      <c r="G311">
        <v>54</v>
      </c>
      <c r="H311">
        <v>2</v>
      </c>
      <c r="I311">
        <v>2</v>
      </c>
      <c r="J311">
        <v>1</v>
      </c>
      <c r="K311" t="s">
        <v>1175</v>
      </c>
      <c r="L311" t="s">
        <v>1186</v>
      </c>
      <c r="M311" t="s">
        <v>2701</v>
      </c>
      <c r="N311" t="s">
        <v>2625</v>
      </c>
      <c r="O311" s="10">
        <v>41.5114521</v>
      </c>
      <c r="P311" s="10">
        <v>-78.235287200000002</v>
      </c>
    </row>
    <row r="312" spans="1:16">
      <c r="A312" t="s">
        <v>323</v>
      </c>
      <c r="B312" t="s">
        <v>1514</v>
      </c>
      <c r="C312" t="s">
        <v>1203</v>
      </c>
      <c r="D312" s="7">
        <v>311</v>
      </c>
      <c r="E312" t="s">
        <v>1193</v>
      </c>
      <c r="F312" t="s">
        <v>1178</v>
      </c>
      <c r="G312">
        <v>80</v>
      </c>
      <c r="H312">
        <f t="shared" si="4"/>
        <v>4</v>
      </c>
      <c r="I312">
        <v>2</v>
      </c>
      <c r="J312">
        <v>1</v>
      </c>
      <c r="K312" t="s">
        <v>1175</v>
      </c>
      <c r="L312" t="s">
        <v>1179</v>
      </c>
      <c r="M312" t="s">
        <v>2702</v>
      </c>
      <c r="N312" t="s">
        <v>2626</v>
      </c>
      <c r="O312" s="10">
        <v>40.9133943</v>
      </c>
      <c r="P312" s="10">
        <v>-77.778334799999897</v>
      </c>
    </row>
    <row r="313" spans="1:16">
      <c r="A313" t="s">
        <v>324</v>
      </c>
      <c r="B313" t="s">
        <v>1515</v>
      </c>
      <c r="C313" t="s">
        <v>1203</v>
      </c>
      <c r="D313" s="7">
        <v>312</v>
      </c>
      <c r="E313" t="s">
        <v>1193</v>
      </c>
      <c r="F313" t="s">
        <v>1178</v>
      </c>
      <c r="G313">
        <v>40</v>
      </c>
      <c r="H313">
        <v>1</v>
      </c>
      <c r="I313">
        <v>3</v>
      </c>
      <c r="J313">
        <v>1</v>
      </c>
      <c r="K313" t="s">
        <v>1175</v>
      </c>
      <c r="L313" t="s">
        <v>1179</v>
      </c>
      <c r="M313" t="s">
        <v>2702</v>
      </c>
      <c r="N313" t="s">
        <v>2626</v>
      </c>
      <c r="O313" s="10">
        <v>40.9133943</v>
      </c>
      <c r="P313" s="10">
        <v>-77.778334799999897</v>
      </c>
    </row>
    <row r="314" spans="1:16">
      <c r="A314" t="s">
        <v>325</v>
      </c>
      <c r="B314" t="s">
        <v>1516</v>
      </c>
      <c r="C314" t="s">
        <v>1203</v>
      </c>
      <c r="D314" s="7">
        <v>313</v>
      </c>
      <c r="E314" t="s">
        <v>1193</v>
      </c>
      <c r="F314" t="s">
        <v>1178</v>
      </c>
      <c r="G314">
        <v>77</v>
      </c>
      <c r="H314">
        <f t="shared" si="4"/>
        <v>4</v>
      </c>
      <c r="I314">
        <v>2</v>
      </c>
      <c r="J314">
        <v>1</v>
      </c>
      <c r="K314" t="s">
        <v>1175</v>
      </c>
      <c r="L314" t="s">
        <v>1179</v>
      </c>
      <c r="M314" t="s">
        <v>2703</v>
      </c>
      <c r="N314" t="s">
        <v>2627</v>
      </c>
      <c r="O314" s="10">
        <v>40.388684699999999</v>
      </c>
      <c r="P314" s="10">
        <v>-78.6722409999999</v>
      </c>
    </row>
    <row r="315" spans="1:16">
      <c r="A315" t="s">
        <v>326</v>
      </c>
      <c r="B315" t="s">
        <v>1517</v>
      </c>
      <c r="C315" t="s">
        <v>1203</v>
      </c>
      <c r="D315" s="7">
        <v>314</v>
      </c>
      <c r="E315" t="s">
        <v>1193</v>
      </c>
      <c r="F315" t="s">
        <v>1178</v>
      </c>
      <c r="G315">
        <v>46</v>
      </c>
      <c r="H315">
        <v>1</v>
      </c>
      <c r="I315">
        <v>2</v>
      </c>
      <c r="J315">
        <v>2</v>
      </c>
      <c r="K315" t="s">
        <v>1176</v>
      </c>
      <c r="L315" t="s">
        <v>1179</v>
      </c>
      <c r="M315" t="s">
        <v>2704</v>
      </c>
      <c r="N315" t="s">
        <v>2627</v>
      </c>
      <c r="O315" s="10">
        <v>40.670618400000002</v>
      </c>
      <c r="P315" s="10">
        <v>-78.238624399999907</v>
      </c>
    </row>
    <row r="316" spans="1:16">
      <c r="A316" t="s">
        <v>327</v>
      </c>
      <c r="B316" t="s">
        <v>1518</v>
      </c>
      <c r="C316" t="s">
        <v>1203</v>
      </c>
      <c r="D316" s="7">
        <v>315</v>
      </c>
      <c r="E316" t="s">
        <v>1193</v>
      </c>
      <c r="F316" t="s">
        <v>1178</v>
      </c>
      <c r="G316">
        <v>79</v>
      </c>
      <c r="H316">
        <f t="shared" si="4"/>
        <v>4</v>
      </c>
      <c r="I316">
        <v>3</v>
      </c>
      <c r="J316">
        <v>1</v>
      </c>
      <c r="K316" t="s">
        <v>1175</v>
      </c>
      <c r="L316" t="s">
        <v>1179</v>
      </c>
      <c r="M316" t="s">
        <v>2705</v>
      </c>
      <c r="N316" t="s">
        <v>2375</v>
      </c>
      <c r="O316" s="10">
        <v>40.283693499999998</v>
      </c>
      <c r="P316" s="10">
        <v>-77.718324699999897</v>
      </c>
    </row>
    <row r="317" spans="1:16">
      <c r="A317" t="s">
        <v>328</v>
      </c>
      <c r="B317" t="s">
        <v>1519</v>
      </c>
      <c r="C317" t="s">
        <v>1203</v>
      </c>
      <c r="D317" s="7">
        <v>316</v>
      </c>
      <c r="E317" t="s">
        <v>1193</v>
      </c>
      <c r="F317" t="s">
        <v>1178</v>
      </c>
      <c r="G317">
        <v>37</v>
      </c>
      <c r="H317">
        <v>1</v>
      </c>
      <c r="I317">
        <v>3</v>
      </c>
      <c r="J317">
        <v>2</v>
      </c>
      <c r="K317" t="s">
        <v>1176</v>
      </c>
      <c r="L317" t="s">
        <v>1179</v>
      </c>
      <c r="M317" t="s">
        <v>2706</v>
      </c>
      <c r="N317" t="s">
        <v>2375</v>
      </c>
      <c r="O317" s="10">
        <v>40.303686599999999</v>
      </c>
      <c r="P317" s="10">
        <v>-78.008122099999895</v>
      </c>
    </row>
    <row r="318" spans="1:16">
      <c r="A318" t="s">
        <v>329</v>
      </c>
      <c r="B318" t="s">
        <v>1520</v>
      </c>
      <c r="C318" t="s">
        <v>1203</v>
      </c>
      <c r="D318" s="7">
        <v>317</v>
      </c>
      <c r="E318" t="s">
        <v>1193</v>
      </c>
      <c r="F318" t="s">
        <v>1179</v>
      </c>
      <c r="G318">
        <v>75</v>
      </c>
      <c r="H318">
        <f t="shared" si="4"/>
        <v>4</v>
      </c>
      <c r="I318">
        <v>3</v>
      </c>
      <c r="J318">
        <v>4</v>
      </c>
      <c r="K318" t="s">
        <v>1177</v>
      </c>
      <c r="L318" t="s">
        <v>1180</v>
      </c>
      <c r="M318" t="s">
        <v>2707</v>
      </c>
      <c r="N318" t="s">
        <v>2375</v>
      </c>
      <c r="O318" s="10">
        <v>40.484795899999902</v>
      </c>
      <c r="P318" s="10">
        <v>-78.010281299999903</v>
      </c>
    </row>
    <row r="319" spans="1:16">
      <c r="A319" t="s">
        <v>330</v>
      </c>
      <c r="B319" t="s">
        <v>1521</v>
      </c>
      <c r="C319" t="s">
        <v>1203</v>
      </c>
      <c r="D319" s="7">
        <v>318</v>
      </c>
      <c r="E319" t="s">
        <v>1193</v>
      </c>
      <c r="F319" t="s">
        <v>1178</v>
      </c>
      <c r="G319">
        <v>67</v>
      </c>
      <c r="H319">
        <v>3</v>
      </c>
      <c r="I319">
        <v>2</v>
      </c>
      <c r="J319">
        <v>1</v>
      </c>
      <c r="K319" t="s">
        <v>1175</v>
      </c>
      <c r="L319" t="s">
        <v>1188</v>
      </c>
      <c r="M319" t="s">
        <v>2708</v>
      </c>
      <c r="N319" t="s">
        <v>2628</v>
      </c>
      <c r="O319" s="10">
        <v>40.4961865</v>
      </c>
      <c r="P319" s="10">
        <v>-77.729437200000007</v>
      </c>
    </row>
    <row r="320" spans="1:16">
      <c r="A320" t="s">
        <v>331</v>
      </c>
      <c r="B320" t="s">
        <v>1522</v>
      </c>
      <c r="C320" t="s">
        <v>1203</v>
      </c>
      <c r="D320" s="7">
        <v>319</v>
      </c>
      <c r="E320" t="s">
        <v>1193</v>
      </c>
      <c r="F320" t="s">
        <v>1178</v>
      </c>
      <c r="G320">
        <v>46</v>
      </c>
      <c r="H320">
        <v>1</v>
      </c>
      <c r="I320">
        <v>3</v>
      </c>
      <c r="J320">
        <v>2</v>
      </c>
      <c r="K320" t="s">
        <v>1176</v>
      </c>
      <c r="L320" t="s">
        <v>1179</v>
      </c>
      <c r="M320" t="s">
        <v>2709</v>
      </c>
      <c r="N320" t="s">
        <v>2628</v>
      </c>
      <c r="O320" s="10">
        <v>40.499241900000001</v>
      </c>
      <c r="P320" s="10">
        <v>-77.741381799999999</v>
      </c>
    </row>
    <row r="321" spans="1:16">
      <c r="A321" t="s">
        <v>332</v>
      </c>
      <c r="B321" t="s">
        <v>1523</v>
      </c>
      <c r="C321" t="s">
        <v>1203</v>
      </c>
      <c r="D321" s="7">
        <v>320</v>
      </c>
      <c r="E321" t="s">
        <v>1193</v>
      </c>
      <c r="F321" t="s">
        <v>1178</v>
      </c>
      <c r="G321">
        <v>0</v>
      </c>
      <c r="H321">
        <v>0</v>
      </c>
      <c r="I321">
        <v>3</v>
      </c>
      <c r="J321">
        <v>1</v>
      </c>
      <c r="K321" t="s">
        <v>1176</v>
      </c>
      <c r="L321" t="s">
        <v>1179</v>
      </c>
      <c r="M321" t="s">
        <v>2709</v>
      </c>
      <c r="N321" t="s">
        <v>2628</v>
      </c>
      <c r="O321" s="10">
        <v>40.449162899999997</v>
      </c>
      <c r="P321" s="10">
        <v>-77.768095200000005</v>
      </c>
    </row>
    <row r="322" spans="1:16">
      <c r="A322" t="s">
        <v>333</v>
      </c>
      <c r="B322" t="s">
        <v>1524</v>
      </c>
      <c r="C322" t="s">
        <v>1203</v>
      </c>
      <c r="D322" s="7">
        <v>321</v>
      </c>
      <c r="E322" t="s">
        <v>1193</v>
      </c>
      <c r="F322" t="s">
        <v>1178</v>
      </c>
      <c r="G322">
        <v>73</v>
      </c>
      <c r="H322">
        <v>3</v>
      </c>
      <c r="I322">
        <v>2</v>
      </c>
      <c r="J322">
        <v>1</v>
      </c>
      <c r="K322" t="s">
        <v>1175</v>
      </c>
      <c r="L322" t="s">
        <v>1185</v>
      </c>
      <c r="M322" t="s">
        <v>2710</v>
      </c>
      <c r="N322" t="s">
        <v>2571</v>
      </c>
      <c r="O322" s="10">
        <v>41.107582499999999</v>
      </c>
      <c r="P322" s="10">
        <v>-76.898297399999905</v>
      </c>
    </row>
    <row r="323" spans="1:16">
      <c r="A323" t="s">
        <v>334</v>
      </c>
      <c r="B323" t="s">
        <v>1525</v>
      </c>
      <c r="C323" t="s">
        <v>1203</v>
      </c>
      <c r="D323" s="7">
        <v>322</v>
      </c>
      <c r="E323" t="s">
        <v>1193</v>
      </c>
      <c r="F323" t="s">
        <v>1178</v>
      </c>
      <c r="G323">
        <v>50</v>
      </c>
      <c r="H323">
        <v>2</v>
      </c>
      <c r="I323">
        <v>3</v>
      </c>
      <c r="J323">
        <v>2</v>
      </c>
      <c r="K323" t="s">
        <v>1176</v>
      </c>
      <c r="L323" t="s">
        <v>1179</v>
      </c>
      <c r="M323" t="s">
        <v>2710</v>
      </c>
      <c r="N323" t="s">
        <v>2571</v>
      </c>
      <c r="O323" s="10">
        <v>41.107582499999999</v>
      </c>
      <c r="P323" s="10">
        <v>-76.898297399999905</v>
      </c>
    </row>
    <row r="324" spans="1:16">
      <c r="A324" t="s">
        <v>335</v>
      </c>
      <c r="B324" t="s">
        <v>1526</v>
      </c>
      <c r="C324" t="s">
        <v>1203</v>
      </c>
      <c r="D324" s="7">
        <v>323</v>
      </c>
      <c r="E324" t="s">
        <v>1193</v>
      </c>
      <c r="F324" t="s">
        <v>1178</v>
      </c>
      <c r="G324">
        <v>76</v>
      </c>
      <c r="H324">
        <f t="shared" ref="H324:H385" si="5">IF(G324&gt;74,4,"0")</f>
        <v>4</v>
      </c>
      <c r="I324">
        <v>2</v>
      </c>
      <c r="J324">
        <v>1</v>
      </c>
      <c r="K324" t="s">
        <v>1175</v>
      </c>
      <c r="L324" t="s">
        <v>1179</v>
      </c>
      <c r="M324" t="s">
        <v>2632</v>
      </c>
      <c r="N324" t="s">
        <v>2629</v>
      </c>
      <c r="O324" s="10">
        <v>40.814884800000002</v>
      </c>
      <c r="P324" s="10">
        <v>-77.1830243</v>
      </c>
    </row>
    <row r="325" spans="1:16">
      <c r="A325" t="s">
        <v>336</v>
      </c>
      <c r="B325" t="s">
        <v>1527</v>
      </c>
      <c r="C325" t="s">
        <v>1203</v>
      </c>
      <c r="D325" s="7">
        <v>324</v>
      </c>
      <c r="E325" t="s">
        <v>1193</v>
      </c>
      <c r="F325" t="s">
        <v>1178</v>
      </c>
      <c r="G325">
        <v>40</v>
      </c>
      <c r="H325">
        <v>1</v>
      </c>
      <c r="I325">
        <v>3</v>
      </c>
      <c r="J325">
        <v>2</v>
      </c>
      <c r="K325" t="s">
        <v>1176</v>
      </c>
      <c r="L325" t="s">
        <v>1179</v>
      </c>
      <c r="M325" t="s">
        <v>2711</v>
      </c>
      <c r="N325" t="s">
        <v>2629</v>
      </c>
      <c r="O325" s="10">
        <v>40.691083999999996</v>
      </c>
      <c r="P325" s="10">
        <v>-76.882720899999896</v>
      </c>
    </row>
    <row r="326" spans="1:16">
      <c r="A326" t="s">
        <v>337</v>
      </c>
      <c r="B326" t="s">
        <v>1528</v>
      </c>
      <c r="C326" t="s">
        <v>1203</v>
      </c>
      <c r="D326" s="7">
        <v>325</v>
      </c>
      <c r="E326" t="s">
        <v>1193</v>
      </c>
      <c r="F326" t="s">
        <v>1178</v>
      </c>
      <c r="G326">
        <v>78</v>
      </c>
      <c r="H326">
        <f t="shared" si="5"/>
        <v>4</v>
      </c>
      <c r="I326">
        <v>1</v>
      </c>
      <c r="J326">
        <v>1</v>
      </c>
      <c r="K326" t="s">
        <v>1175</v>
      </c>
      <c r="L326" t="s">
        <v>1188</v>
      </c>
      <c r="M326" t="s">
        <v>2712</v>
      </c>
      <c r="N326" t="s">
        <v>2629</v>
      </c>
      <c r="O326" s="10">
        <v>40.717786599999997</v>
      </c>
      <c r="P326" s="10">
        <v>-80.019956199999996</v>
      </c>
    </row>
    <row r="327" spans="1:16">
      <c r="A327" t="s">
        <v>338</v>
      </c>
      <c r="B327" t="s">
        <v>1529</v>
      </c>
      <c r="C327" t="s">
        <v>1203</v>
      </c>
      <c r="D327" s="7">
        <v>326</v>
      </c>
      <c r="E327" t="s">
        <v>1193</v>
      </c>
      <c r="F327" t="s">
        <v>1178</v>
      </c>
      <c r="G327">
        <v>70</v>
      </c>
      <c r="H327">
        <v>3</v>
      </c>
      <c r="I327">
        <v>2</v>
      </c>
      <c r="J327">
        <v>1</v>
      </c>
      <c r="K327" t="s">
        <v>1175</v>
      </c>
      <c r="L327" t="s">
        <v>1179</v>
      </c>
      <c r="M327" t="s">
        <v>2713</v>
      </c>
      <c r="N327" t="s">
        <v>2630</v>
      </c>
      <c r="O327" s="10">
        <v>40.533411999999899</v>
      </c>
      <c r="P327" s="10">
        <v>-77.385544199999998</v>
      </c>
    </row>
    <row r="328" spans="1:16">
      <c r="A328" t="s">
        <v>339</v>
      </c>
      <c r="B328" t="s">
        <v>1530</v>
      </c>
      <c r="C328" t="s">
        <v>1203</v>
      </c>
      <c r="D328" s="7">
        <v>327</v>
      </c>
      <c r="E328" t="s">
        <v>1193</v>
      </c>
      <c r="F328" t="s">
        <v>1178</v>
      </c>
      <c r="G328">
        <v>42</v>
      </c>
      <c r="H328">
        <v>1</v>
      </c>
      <c r="I328">
        <v>3</v>
      </c>
      <c r="J328">
        <v>2</v>
      </c>
      <c r="K328" t="s">
        <v>1176</v>
      </c>
      <c r="L328" t="s">
        <v>1179</v>
      </c>
      <c r="M328" t="s">
        <v>2714</v>
      </c>
      <c r="N328" t="s">
        <v>2630</v>
      </c>
      <c r="O328" s="10">
        <v>40.569799599999897</v>
      </c>
      <c r="P328" s="10">
        <v>-77.396933799999999</v>
      </c>
    </row>
    <row r="329" spans="1:16">
      <c r="A329" t="s">
        <v>340</v>
      </c>
      <c r="B329" t="s">
        <v>1531</v>
      </c>
      <c r="C329" t="s">
        <v>1203</v>
      </c>
      <c r="D329" s="7">
        <v>328</v>
      </c>
      <c r="E329" t="s">
        <v>1193</v>
      </c>
      <c r="F329" t="s">
        <v>1178</v>
      </c>
      <c r="G329">
        <v>85</v>
      </c>
      <c r="H329">
        <f t="shared" si="5"/>
        <v>4</v>
      </c>
      <c r="I329">
        <v>3</v>
      </c>
      <c r="J329">
        <v>1</v>
      </c>
      <c r="K329" t="s">
        <v>1175</v>
      </c>
      <c r="L329" t="s">
        <v>1179</v>
      </c>
      <c r="M329" t="s">
        <v>2715</v>
      </c>
      <c r="N329" t="s">
        <v>2631</v>
      </c>
      <c r="O329" s="10">
        <v>39.997876399999903</v>
      </c>
      <c r="P329" s="10">
        <v>-76.354127399999896</v>
      </c>
    </row>
    <row r="330" spans="1:16">
      <c r="A330" t="s">
        <v>341</v>
      </c>
      <c r="B330" t="s">
        <v>1532</v>
      </c>
      <c r="C330" t="s">
        <v>1203</v>
      </c>
      <c r="D330" s="7">
        <v>329</v>
      </c>
      <c r="E330" t="s">
        <v>1193</v>
      </c>
      <c r="F330" t="s">
        <v>1178</v>
      </c>
      <c r="G330">
        <v>41</v>
      </c>
      <c r="H330">
        <v>1</v>
      </c>
      <c r="I330">
        <v>3</v>
      </c>
      <c r="J330">
        <v>2</v>
      </c>
      <c r="K330" t="s">
        <v>1176</v>
      </c>
      <c r="L330" t="s">
        <v>1179</v>
      </c>
      <c r="M330" t="s">
        <v>2716</v>
      </c>
      <c r="N330" t="s">
        <v>2631</v>
      </c>
      <c r="O330" s="10">
        <v>40.660387499999999</v>
      </c>
      <c r="P330" s="10">
        <v>-80.287879399999994</v>
      </c>
    </row>
    <row r="331" spans="1:16">
      <c r="A331" t="s">
        <v>342</v>
      </c>
      <c r="B331" t="s">
        <v>1533</v>
      </c>
      <c r="C331" t="s">
        <v>1203</v>
      </c>
      <c r="D331" s="7">
        <v>330</v>
      </c>
      <c r="E331" t="s">
        <v>1193</v>
      </c>
      <c r="F331" t="s">
        <v>1178</v>
      </c>
      <c r="G331">
        <v>77</v>
      </c>
      <c r="H331">
        <f t="shared" si="5"/>
        <v>4</v>
      </c>
      <c r="I331">
        <v>3</v>
      </c>
      <c r="J331">
        <v>2</v>
      </c>
      <c r="K331" t="s">
        <v>1175</v>
      </c>
      <c r="L331" t="s">
        <v>1179</v>
      </c>
      <c r="M331" t="s">
        <v>2717</v>
      </c>
      <c r="N331" t="s">
        <v>2551</v>
      </c>
      <c r="O331" s="10">
        <v>40.154062099999898</v>
      </c>
      <c r="P331" s="10">
        <v>-77.550477899999905</v>
      </c>
    </row>
    <row r="332" spans="1:16">
      <c r="A332" t="s">
        <v>343</v>
      </c>
      <c r="B332" t="s">
        <v>1534</v>
      </c>
      <c r="C332" t="s">
        <v>1203</v>
      </c>
      <c r="D332" s="7">
        <v>331</v>
      </c>
      <c r="E332" t="s">
        <v>1193</v>
      </c>
      <c r="F332" t="s">
        <v>1178</v>
      </c>
      <c r="G332">
        <v>36</v>
      </c>
      <c r="H332">
        <v>1</v>
      </c>
      <c r="I332">
        <v>3</v>
      </c>
      <c r="J332">
        <v>2</v>
      </c>
      <c r="K332" t="s">
        <v>1176</v>
      </c>
      <c r="L332" t="s">
        <v>1179</v>
      </c>
      <c r="M332" t="s">
        <v>2718</v>
      </c>
      <c r="N332" t="s">
        <v>2551</v>
      </c>
      <c r="O332" s="10">
        <v>40.1731433</v>
      </c>
      <c r="P332" s="10">
        <v>-77.398596299999994</v>
      </c>
    </row>
    <row r="333" spans="1:16">
      <c r="A333" t="s">
        <v>344</v>
      </c>
      <c r="B333" t="s">
        <v>1535</v>
      </c>
      <c r="C333" t="s">
        <v>1203</v>
      </c>
      <c r="D333" s="7">
        <v>332</v>
      </c>
      <c r="E333" t="s">
        <v>1193</v>
      </c>
      <c r="F333" t="s">
        <v>1178</v>
      </c>
      <c r="G333">
        <v>70</v>
      </c>
      <c r="H333">
        <v>3</v>
      </c>
      <c r="I333">
        <v>2</v>
      </c>
      <c r="J333">
        <v>1</v>
      </c>
      <c r="K333" t="s">
        <v>1175</v>
      </c>
      <c r="L333" t="s">
        <v>1188</v>
      </c>
      <c r="M333" t="s">
        <v>2719</v>
      </c>
      <c r="N333" t="s">
        <v>2632</v>
      </c>
      <c r="O333" s="10">
        <v>39.830929299999902</v>
      </c>
      <c r="P333" s="10">
        <v>-77.231095499999896</v>
      </c>
    </row>
    <row r="334" spans="1:16">
      <c r="A334" t="s">
        <v>345</v>
      </c>
      <c r="B334" t="s">
        <v>1536</v>
      </c>
      <c r="C334" t="s">
        <v>1203</v>
      </c>
      <c r="D334" s="7">
        <v>333</v>
      </c>
      <c r="E334" t="s">
        <v>1193</v>
      </c>
      <c r="F334" t="s">
        <v>1178</v>
      </c>
      <c r="G334">
        <v>58</v>
      </c>
      <c r="H334">
        <v>2</v>
      </c>
      <c r="I334">
        <v>3</v>
      </c>
      <c r="J334">
        <v>3</v>
      </c>
      <c r="K334" t="s">
        <v>1176</v>
      </c>
      <c r="L334" t="s">
        <v>1179</v>
      </c>
      <c r="M334" t="s">
        <v>2720</v>
      </c>
      <c r="N334" t="s">
        <v>2632</v>
      </c>
      <c r="O334" s="10">
        <v>39.795263400000003</v>
      </c>
      <c r="P334" s="10">
        <v>-77.412819299999995</v>
      </c>
    </row>
    <row r="335" spans="1:16">
      <c r="A335" t="s">
        <v>346</v>
      </c>
      <c r="B335" t="s">
        <v>1537</v>
      </c>
      <c r="C335" t="s">
        <v>1203</v>
      </c>
      <c r="D335" s="7">
        <v>334</v>
      </c>
      <c r="E335" t="s">
        <v>1193</v>
      </c>
      <c r="F335" t="s">
        <v>1178</v>
      </c>
      <c r="G335">
        <v>59</v>
      </c>
      <c r="H335">
        <v>2</v>
      </c>
      <c r="I335">
        <v>3</v>
      </c>
      <c r="J335">
        <v>1</v>
      </c>
      <c r="K335" t="s">
        <v>1175</v>
      </c>
      <c r="L335" t="s">
        <v>1179</v>
      </c>
      <c r="M335" t="s">
        <v>2721</v>
      </c>
      <c r="N335" t="s">
        <v>2448</v>
      </c>
      <c r="O335" s="10">
        <v>40.041402900000001</v>
      </c>
      <c r="P335" s="10">
        <v>-77.722316199999995</v>
      </c>
    </row>
    <row r="336" spans="1:16">
      <c r="A336" t="s">
        <v>347</v>
      </c>
      <c r="B336" t="s">
        <v>1538</v>
      </c>
      <c r="C336" t="s">
        <v>1203</v>
      </c>
      <c r="D336" s="7">
        <v>335</v>
      </c>
      <c r="E336" t="s">
        <v>1193</v>
      </c>
      <c r="F336" t="s">
        <v>1178</v>
      </c>
      <c r="G336">
        <v>51</v>
      </c>
      <c r="H336">
        <v>2</v>
      </c>
      <c r="I336">
        <v>2</v>
      </c>
      <c r="J336">
        <v>1</v>
      </c>
      <c r="K336" t="s">
        <v>1175</v>
      </c>
      <c r="L336" t="s">
        <v>1179</v>
      </c>
      <c r="M336" t="s">
        <v>2722</v>
      </c>
      <c r="N336" t="s">
        <v>2448</v>
      </c>
      <c r="O336" s="10">
        <v>40.950109699999999</v>
      </c>
      <c r="P336" s="10">
        <v>-75.271239299999905</v>
      </c>
    </row>
    <row r="337" spans="1:16">
      <c r="A337" t="s">
        <v>348</v>
      </c>
      <c r="B337" t="s">
        <v>1539</v>
      </c>
      <c r="C337" t="s">
        <v>1203</v>
      </c>
      <c r="D337" s="7">
        <v>336</v>
      </c>
      <c r="E337" t="s">
        <v>1193</v>
      </c>
      <c r="F337" t="s">
        <v>1178</v>
      </c>
      <c r="G337">
        <v>79</v>
      </c>
      <c r="H337">
        <f t="shared" si="5"/>
        <v>4</v>
      </c>
      <c r="I337">
        <v>2</v>
      </c>
      <c r="J337">
        <v>1</v>
      </c>
      <c r="K337" t="s">
        <v>1175</v>
      </c>
      <c r="L337" t="s">
        <v>1179</v>
      </c>
      <c r="M337" t="s">
        <v>2571</v>
      </c>
      <c r="N337" t="s">
        <v>2429</v>
      </c>
      <c r="O337" s="10">
        <v>40.989488799999897</v>
      </c>
      <c r="P337" s="10">
        <v>-77.056446399999999</v>
      </c>
    </row>
    <row r="338" spans="1:16">
      <c r="A338" t="s">
        <v>349</v>
      </c>
      <c r="B338" t="s">
        <v>1540</v>
      </c>
      <c r="C338" t="s">
        <v>1203</v>
      </c>
      <c r="D338" s="7">
        <v>337</v>
      </c>
      <c r="E338" t="s">
        <v>1193</v>
      </c>
      <c r="F338" t="s">
        <v>1178</v>
      </c>
      <c r="G338">
        <v>51</v>
      </c>
      <c r="H338">
        <v>2</v>
      </c>
      <c r="I338">
        <v>3</v>
      </c>
      <c r="J338">
        <v>2</v>
      </c>
      <c r="K338" t="s">
        <v>1176</v>
      </c>
      <c r="L338" t="s">
        <v>1179</v>
      </c>
      <c r="M338" t="s">
        <v>2723</v>
      </c>
      <c r="N338" t="s">
        <v>2429</v>
      </c>
      <c r="O338" s="10">
        <v>39.751654500000001</v>
      </c>
      <c r="P338" s="10">
        <v>-78.187448399999994</v>
      </c>
    </row>
    <row r="339" spans="1:16">
      <c r="A339" t="s">
        <v>350</v>
      </c>
      <c r="B339" t="s">
        <v>1541</v>
      </c>
      <c r="C339" t="s">
        <v>1203</v>
      </c>
      <c r="D339" s="7">
        <v>338</v>
      </c>
      <c r="E339" t="s">
        <v>1193</v>
      </c>
      <c r="F339" t="s">
        <v>1178</v>
      </c>
      <c r="G339">
        <v>75</v>
      </c>
      <c r="H339">
        <f t="shared" si="5"/>
        <v>4</v>
      </c>
      <c r="I339">
        <v>3</v>
      </c>
      <c r="J339">
        <v>1</v>
      </c>
      <c r="K339" t="s">
        <v>1175</v>
      </c>
      <c r="L339" t="s">
        <v>1179</v>
      </c>
      <c r="M339" t="s">
        <v>2528</v>
      </c>
      <c r="N339" t="s">
        <v>2395</v>
      </c>
      <c r="O339" s="10">
        <v>39.864977499999902</v>
      </c>
      <c r="P339" s="10">
        <v>-78.361467199999893</v>
      </c>
    </row>
    <row r="340" spans="1:16">
      <c r="A340" t="s">
        <v>351</v>
      </c>
      <c r="B340" t="s">
        <v>1542</v>
      </c>
      <c r="C340" t="s">
        <v>1203</v>
      </c>
      <c r="D340" s="7">
        <v>339</v>
      </c>
      <c r="E340" t="s">
        <v>1193</v>
      </c>
      <c r="F340" t="s">
        <v>1178</v>
      </c>
      <c r="G340">
        <v>51</v>
      </c>
      <c r="H340">
        <v>2</v>
      </c>
      <c r="I340">
        <v>3</v>
      </c>
      <c r="J340">
        <v>2</v>
      </c>
      <c r="K340" t="s">
        <v>1176</v>
      </c>
      <c r="L340" t="s">
        <v>1179</v>
      </c>
      <c r="M340" t="s">
        <v>2724</v>
      </c>
      <c r="N340" t="s">
        <v>2395</v>
      </c>
      <c r="O340" s="10">
        <v>40.011471100000001</v>
      </c>
      <c r="P340" s="10">
        <v>-78.373348399999998</v>
      </c>
    </row>
    <row r="341" spans="1:16">
      <c r="A341" t="s">
        <v>352</v>
      </c>
      <c r="B341" t="s">
        <v>1543</v>
      </c>
      <c r="C341" t="s">
        <v>1203</v>
      </c>
      <c r="D341" s="7">
        <v>340</v>
      </c>
      <c r="E341" t="s">
        <v>1193</v>
      </c>
      <c r="F341" t="s">
        <v>1178</v>
      </c>
      <c r="G341">
        <v>81</v>
      </c>
      <c r="H341">
        <f t="shared" si="5"/>
        <v>4</v>
      </c>
      <c r="I341">
        <v>3</v>
      </c>
      <c r="J341">
        <v>1</v>
      </c>
      <c r="K341" t="s">
        <v>1175</v>
      </c>
      <c r="L341" t="s">
        <v>1179</v>
      </c>
      <c r="M341" t="s">
        <v>2725</v>
      </c>
      <c r="N341" t="s">
        <v>2582</v>
      </c>
      <c r="O341" s="10">
        <v>39.812854700000003</v>
      </c>
      <c r="P341" s="10">
        <v>-79.3567014999999</v>
      </c>
    </row>
    <row r="342" spans="1:16">
      <c r="A342" t="s">
        <v>353</v>
      </c>
      <c r="B342" t="s">
        <v>1544</v>
      </c>
      <c r="C342" t="s">
        <v>1203</v>
      </c>
      <c r="D342" s="7">
        <v>341</v>
      </c>
      <c r="E342" t="s">
        <v>1193</v>
      </c>
      <c r="F342" t="s">
        <v>1178</v>
      </c>
      <c r="G342">
        <v>43</v>
      </c>
      <c r="H342">
        <v>1</v>
      </c>
      <c r="I342">
        <v>3</v>
      </c>
      <c r="J342">
        <v>2</v>
      </c>
      <c r="K342" t="s">
        <v>1176</v>
      </c>
      <c r="L342" t="s">
        <v>1179</v>
      </c>
      <c r="M342" t="s">
        <v>2726</v>
      </c>
      <c r="N342" t="s">
        <v>2582</v>
      </c>
      <c r="O342" s="10">
        <v>40.050078200000002</v>
      </c>
      <c r="P342" s="10">
        <v>-78.998359100000002</v>
      </c>
    </row>
    <row r="343" spans="1:16">
      <c r="A343" t="s">
        <v>354</v>
      </c>
      <c r="B343" t="s">
        <v>1545</v>
      </c>
      <c r="C343" t="s">
        <v>1203</v>
      </c>
      <c r="D343" s="7">
        <v>342</v>
      </c>
      <c r="E343" t="s">
        <v>1193</v>
      </c>
      <c r="F343" t="s">
        <v>1178</v>
      </c>
      <c r="G343">
        <v>61</v>
      </c>
      <c r="H343">
        <v>2</v>
      </c>
      <c r="I343">
        <v>1</v>
      </c>
      <c r="J343">
        <v>1</v>
      </c>
      <c r="K343" t="s">
        <v>1175</v>
      </c>
      <c r="L343" t="s">
        <v>1184</v>
      </c>
      <c r="M343" t="s">
        <v>2727</v>
      </c>
      <c r="N343" t="s">
        <v>2508</v>
      </c>
      <c r="O343" s="10">
        <v>39.977852800000001</v>
      </c>
      <c r="P343" s="10">
        <v>-79.614483500000006</v>
      </c>
    </row>
    <row r="344" spans="1:16">
      <c r="A344" t="s">
        <v>355</v>
      </c>
      <c r="B344" t="s">
        <v>1546</v>
      </c>
      <c r="C344" t="s">
        <v>1203</v>
      </c>
      <c r="D344" s="7">
        <v>343</v>
      </c>
      <c r="E344" t="s">
        <v>1193</v>
      </c>
      <c r="F344" t="s">
        <v>1178</v>
      </c>
      <c r="G344">
        <v>45</v>
      </c>
      <c r="H344">
        <v>1</v>
      </c>
      <c r="I344">
        <v>3</v>
      </c>
      <c r="J344">
        <v>1</v>
      </c>
      <c r="K344" t="s">
        <v>1176</v>
      </c>
      <c r="L344" t="s">
        <v>1179</v>
      </c>
      <c r="M344" t="s">
        <v>2728</v>
      </c>
      <c r="N344" t="s">
        <v>2508</v>
      </c>
      <c r="O344" s="10">
        <v>40.082585899999998</v>
      </c>
      <c r="P344" s="10">
        <v>-79.683887400000003</v>
      </c>
    </row>
    <row r="345" spans="1:16">
      <c r="A345" t="s">
        <v>356</v>
      </c>
      <c r="B345" t="s">
        <v>1547</v>
      </c>
      <c r="C345" t="s">
        <v>1203</v>
      </c>
      <c r="D345" s="7">
        <v>344</v>
      </c>
      <c r="E345" t="s">
        <v>1193</v>
      </c>
      <c r="F345" t="s">
        <v>1178</v>
      </c>
      <c r="G345">
        <v>90</v>
      </c>
      <c r="H345">
        <f t="shared" si="5"/>
        <v>4</v>
      </c>
      <c r="I345">
        <v>1</v>
      </c>
      <c r="J345">
        <v>1</v>
      </c>
      <c r="K345" t="s">
        <v>1175</v>
      </c>
      <c r="L345" t="s">
        <v>1179</v>
      </c>
      <c r="M345" t="s">
        <v>2729</v>
      </c>
      <c r="N345" t="s">
        <v>2411</v>
      </c>
      <c r="O345" s="10">
        <v>39.825975700000001</v>
      </c>
      <c r="P345" s="10">
        <v>-80.120525599999993</v>
      </c>
    </row>
    <row r="346" spans="1:16">
      <c r="A346" t="s">
        <v>357</v>
      </c>
      <c r="B346" t="s">
        <v>1548</v>
      </c>
      <c r="C346" t="s">
        <v>1203</v>
      </c>
      <c r="D346" s="7">
        <v>345</v>
      </c>
      <c r="E346" t="s">
        <v>1193</v>
      </c>
      <c r="F346" t="s">
        <v>1178</v>
      </c>
      <c r="G346">
        <v>49</v>
      </c>
      <c r="H346">
        <v>1</v>
      </c>
      <c r="I346">
        <v>3</v>
      </c>
      <c r="J346">
        <v>2</v>
      </c>
      <c r="K346" t="s">
        <v>1176</v>
      </c>
      <c r="L346" t="s">
        <v>1179</v>
      </c>
      <c r="M346" t="s">
        <v>2729</v>
      </c>
      <c r="N346" t="s">
        <v>2411</v>
      </c>
      <c r="O346" s="10">
        <v>39.825975700000001</v>
      </c>
      <c r="P346" s="10">
        <v>-80.120525599999993</v>
      </c>
    </row>
    <row r="347" spans="1:16">
      <c r="A347" t="s">
        <v>358</v>
      </c>
      <c r="B347" t="s">
        <v>1549</v>
      </c>
      <c r="C347" t="s">
        <v>1203</v>
      </c>
      <c r="D347" s="7">
        <v>346</v>
      </c>
      <c r="E347" t="s">
        <v>1193</v>
      </c>
      <c r="F347" t="s">
        <v>1178</v>
      </c>
      <c r="G347">
        <v>89</v>
      </c>
      <c r="H347">
        <f t="shared" si="5"/>
        <v>4</v>
      </c>
      <c r="I347">
        <v>3</v>
      </c>
      <c r="J347">
        <v>1</v>
      </c>
      <c r="K347" t="s">
        <v>1175</v>
      </c>
      <c r="L347" t="s">
        <v>1179</v>
      </c>
      <c r="M347" t="s">
        <v>2730</v>
      </c>
      <c r="N347" t="s">
        <v>2434</v>
      </c>
      <c r="O347" s="10">
        <v>39.9931304999999</v>
      </c>
      <c r="P347" s="10">
        <v>-80.463123899999999</v>
      </c>
    </row>
    <row r="348" spans="1:16">
      <c r="A348" t="s">
        <v>359</v>
      </c>
      <c r="B348" t="s">
        <v>1550</v>
      </c>
      <c r="C348" t="s">
        <v>1203</v>
      </c>
      <c r="D348" s="7">
        <v>347</v>
      </c>
      <c r="E348" t="s">
        <v>1193</v>
      </c>
      <c r="F348" t="s">
        <v>1178</v>
      </c>
      <c r="G348">
        <v>70</v>
      </c>
      <c r="H348">
        <v>3</v>
      </c>
      <c r="I348">
        <v>2</v>
      </c>
      <c r="J348">
        <v>1</v>
      </c>
      <c r="K348" t="s">
        <v>1175</v>
      </c>
      <c r="L348" t="s">
        <v>1179</v>
      </c>
      <c r="M348" t="s">
        <v>2717</v>
      </c>
      <c r="N348" t="s">
        <v>2434</v>
      </c>
      <c r="O348" s="10">
        <v>40.577997199999999</v>
      </c>
      <c r="P348" s="10">
        <v>-80.265584599999997</v>
      </c>
    </row>
    <row r="349" spans="1:16">
      <c r="A349" t="s">
        <v>360</v>
      </c>
      <c r="B349" t="s">
        <v>1551</v>
      </c>
      <c r="C349" t="s">
        <v>1203</v>
      </c>
      <c r="D349" s="7">
        <v>348</v>
      </c>
      <c r="E349" t="s">
        <v>1193</v>
      </c>
      <c r="F349" t="s">
        <v>1178</v>
      </c>
      <c r="G349">
        <v>44</v>
      </c>
      <c r="H349">
        <v>1</v>
      </c>
      <c r="I349">
        <v>4</v>
      </c>
      <c r="J349">
        <v>1</v>
      </c>
      <c r="K349" t="s">
        <v>1176</v>
      </c>
      <c r="L349" t="s">
        <v>1179</v>
      </c>
      <c r="M349" t="s">
        <v>2731</v>
      </c>
      <c r="N349" t="s">
        <v>2434</v>
      </c>
      <c r="O349" s="10">
        <v>40.2155196</v>
      </c>
      <c r="P349" s="10">
        <v>-80.042315099999996</v>
      </c>
    </row>
    <row r="350" spans="1:16">
      <c r="A350" t="s">
        <v>361</v>
      </c>
      <c r="B350" t="s">
        <v>1552</v>
      </c>
      <c r="C350" t="s">
        <v>1203</v>
      </c>
      <c r="D350" s="7">
        <v>349</v>
      </c>
      <c r="E350" t="s">
        <v>1193</v>
      </c>
      <c r="F350" t="s">
        <v>1178</v>
      </c>
      <c r="G350">
        <v>72</v>
      </c>
      <c r="H350">
        <v>3</v>
      </c>
      <c r="I350">
        <v>3</v>
      </c>
      <c r="J350">
        <v>1</v>
      </c>
      <c r="K350" t="s">
        <v>1175</v>
      </c>
      <c r="L350" t="s">
        <v>1179</v>
      </c>
      <c r="M350" t="s">
        <v>2732</v>
      </c>
      <c r="N350" t="s">
        <v>2633</v>
      </c>
      <c r="O350" s="10">
        <v>40.191675500000002</v>
      </c>
      <c r="P350" s="10">
        <v>-79.242573999999905</v>
      </c>
    </row>
    <row r="351" spans="1:16">
      <c r="A351" t="s">
        <v>362</v>
      </c>
      <c r="B351" t="s">
        <v>1553</v>
      </c>
      <c r="C351" t="s">
        <v>1203</v>
      </c>
      <c r="D351" s="7">
        <v>350</v>
      </c>
      <c r="E351" t="s">
        <v>1193</v>
      </c>
      <c r="F351" t="s">
        <v>1178</v>
      </c>
      <c r="G351">
        <v>44</v>
      </c>
      <c r="H351">
        <v>1</v>
      </c>
      <c r="I351">
        <v>3</v>
      </c>
      <c r="J351">
        <v>1</v>
      </c>
      <c r="K351" t="s">
        <v>1176</v>
      </c>
      <c r="L351" t="s">
        <v>1179</v>
      </c>
      <c r="M351" t="s">
        <v>2733</v>
      </c>
      <c r="N351" t="s">
        <v>2633</v>
      </c>
      <c r="O351" s="10">
        <v>40.243127799999897</v>
      </c>
      <c r="P351" s="10">
        <v>-79.237532499999901</v>
      </c>
    </row>
    <row r="352" spans="1:16">
      <c r="A352" t="s">
        <v>363</v>
      </c>
      <c r="B352" t="s">
        <v>1554</v>
      </c>
      <c r="C352" t="s">
        <v>1203</v>
      </c>
      <c r="D352" s="7">
        <v>351</v>
      </c>
      <c r="E352" t="s">
        <v>1193</v>
      </c>
      <c r="F352" t="s">
        <v>1178</v>
      </c>
      <c r="G352">
        <v>80</v>
      </c>
      <c r="H352">
        <f t="shared" si="5"/>
        <v>4</v>
      </c>
      <c r="I352">
        <v>2</v>
      </c>
      <c r="J352">
        <v>1</v>
      </c>
      <c r="K352" t="s">
        <v>1175</v>
      </c>
      <c r="L352" t="s">
        <v>1186</v>
      </c>
      <c r="M352" t="s">
        <v>2596</v>
      </c>
      <c r="N352" t="s">
        <v>2634</v>
      </c>
      <c r="O352" s="10">
        <v>40.2692367</v>
      </c>
      <c r="P352" s="10">
        <v>-79.889770600000006</v>
      </c>
    </row>
    <row r="353" spans="1:16">
      <c r="A353" t="s">
        <v>364</v>
      </c>
      <c r="B353" t="s">
        <v>1555</v>
      </c>
      <c r="C353" t="s">
        <v>1203</v>
      </c>
      <c r="D353" s="7">
        <v>352</v>
      </c>
      <c r="E353" t="s">
        <v>1193</v>
      </c>
      <c r="F353" t="s">
        <v>1179</v>
      </c>
      <c r="G353">
        <v>70</v>
      </c>
      <c r="H353">
        <v>3</v>
      </c>
      <c r="I353">
        <v>3</v>
      </c>
      <c r="J353">
        <v>1</v>
      </c>
      <c r="K353" t="s">
        <v>1175</v>
      </c>
      <c r="L353" t="s">
        <v>1180</v>
      </c>
      <c r="M353" t="s">
        <v>2734</v>
      </c>
      <c r="N353" t="s">
        <v>2634</v>
      </c>
      <c r="O353" s="10">
        <v>40.347067099999997</v>
      </c>
      <c r="P353" s="10">
        <v>-79.864123199999995</v>
      </c>
    </row>
    <row r="354" spans="1:16">
      <c r="A354" t="s">
        <v>365</v>
      </c>
      <c r="B354" t="s">
        <v>1556</v>
      </c>
      <c r="C354" t="s">
        <v>1203</v>
      </c>
      <c r="D354" s="7">
        <v>353</v>
      </c>
      <c r="E354" t="s">
        <v>1193</v>
      </c>
      <c r="F354" t="s">
        <v>1178</v>
      </c>
      <c r="G354">
        <v>47</v>
      </c>
      <c r="H354">
        <v>1</v>
      </c>
      <c r="I354">
        <v>3</v>
      </c>
      <c r="J354">
        <v>3</v>
      </c>
      <c r="K354" t="s">
        <v>1176</v>
      </c>
      <c r="L354" t="s">
        <v>1179</v>
      </c>
      <c r="M354" t="s">
        <v>2735</v>
      </c>
      <c r="N354" t="s">
        <v>2634</v>
      </c>
      <c r="O354" s="10">
        <v>40.224070099999999</v>
      </c>
      <c r="P354" s="10">
        <v>-79.908075699999898</v>
      </c>
    </row>
    <row r="355" spans="1:16">
      <c r="A355" t="s">
        <v>366</v>
      </c>
      <c r="B355" t="s">
        <v>1557</v>
      </c>
      <c r="C355" t="s">
        <v>1203</v>
      </c>
      <c r="D355" s="7">
        <v>354</v>
      </c>
      <c r="E355" t="s">
        <v>1193</v>
      </c>
      <c r="F355" t="s">
        <v>1179</v>
      </c>
      <c r="G355">
        <v>74</v>
      </c>
      <c r="H355">
        <v>3</v>
      </c>
      <c r="I355">
        <v>2</v>
      </c>
      <c r="J355">
        <v>1</v>
      </c>
      <c r="K355" t="s">
        <v>1175</v>
      </c>
      <c r="L355" t="s">
        <v>1181</v>
      </c>
      <c r="M355" t="s">
        <v>2736</v>
      </c>
      <c r="N355" t="s">
        <v>2634</v>
      </c>
      <c r="O355" s="10">
        <v>40.4417355</v>
      </c>
      <c r="P355" s="10">
        <v>-79.881994199999994</v>
      </c>
    </row>
    <row r="356" spans="1:16">
      <c r="A356" t="s">
        <v>367</v>
      </c>
      <c r="B356" t="s">
        <v>1558</v>
      </c>
      <c r="C356" t="s">
        <v>1203</v>
      </c>
      <c r="D356" s="7">
        <v>355</v>
      </c>
      <c r="E356" t="s">
        <v>1193</v>
      </c>
      <c r="F356" t="s">
        <v>1179</v>
      </c>
      <c r="G356">
        <v>50</v>
      </c>
      <c r="H356">
        <v>2</v>
      </c>
      <c r="I356">
        <v>2</v>
      </c>
      <c r="J356">
        <v>2</v>
      </c>
      <c r="K356" t="s">
        <v>1176</v>
      </c>
      <c r="L356" t="s">
        <v>1180</v>
      </c>
      <c r="M356" t="s">
        <v>2737</v>
      </c>
      <c r="N356" t="s">
        <v>2634</v>
      </c>
      <c r="O356" s="10">
        <v>40.4417355</v>
      </c>
      <c r="P356" s="10">
        <v>-79.881994199999994</v>
      </c>
    </row>
    <row r="357" spans="1:16">
      <c r="A357" t="s">
        <v>368</v>
      </c>
      <c r="B357" t="s">
        <v>1559</v>
      </c>
      <c r="C357" t="s">
        <v>1203</v>
      </c>
      <c r="D357" s="7">
        <v>356</v>
      </c>
      <c r="E357" t="s">
        <v>1193</v>
      </c>
      <c r="F357" t="s">
        <v>1178</v>
      </c>
      <c r="G357">
        <v>76</v>
      </c>
      <c r="H357">
        <f t="shared" si="5"/>
        <v>4</v>
      </c>
      <c r="I357">
        <v>2</v>
      </c>
      <c r="J357">
        <v>1</v>
      </c>
      <c r="K357" t="s">
        <v>1175</v>
      </c>
      <c r="L357" t="s">
        <v>1186</v>
      </c>
      <c r="M357" t="s">
        <v>2738</v>
      </c>
      <c r="N357" t="s">
        <v>2635</v>
      </c>
      <c r="O357" s="10">
        <v>40.809507799999899</v>
      </c>
      <c r="P357" s="10">
        <v>-80.422565599999899</v>
      </c>
    </row>
    <row r="358" spans="1:16">
      <c r="A358" t="s">
        <v>369</v>
      </c>
      <c r="B358" t="s">
        <v>1560</v>
      </c>
      <c r="C358" t="s">
        <v>1203</v>
      </c>
      <c r="D358" s="7">
        <v>357</v>
      </c>
      <c r="E358" t="s">
        <v>1193</v>
      </c>
      <c r="F358" t="s">
        <v>1178</v>
      </c>
      <c r="G358">
        <v>48</v>
      </c>
      <c r="H358">
        <v>1</v>
      </c>
      <c r="I358">
        <v>4</v>
      </c>
      <c r="J358">
        <v>3</v>
      </c>
      <c r="K358" t="s">
        <v>1177</v>
      </c>
      <c r="L358" t="s">
        <v>1179</v>
      </c>
      <c r="M358" t="s">
        <v>2738</v>
      </c>
      <c r="N358" t="s">
        <v>2635</v>
      </c>
      <c r="O358" s="10">
        <v>40.809507799999899</v>
      </c>
      <c r="P358" s="10">
        <v>-80.422565599999899</v>
      </c>
    </row>
    <row r="359" spans="1:16">
      <c r="A359" t="s">
        <v>370</v>
      </c>
      <c r="B359" t="s">
        <v>1561</v>
      </c>
      <c r="C359" t="s">
        <v>1203</v>
      </c>
      <c r="D359" s="7">
        <v>358</v>
      </c>
      <c r="E359" t="s">
        <v>1193</v>
      </c>
      <c r="F359" t="s">
        <v>1178</v>
      </c>
      <c r="G359">
        <v>78</v>
      </c>
      <c r="H359">
        <f t="shared" si="5"/>
        <v>4</v>
      </c>
      <c r="I359">
        <v>3</v>
      </c>
      <c r="J359">
        <v>1</v>
      </c>
      <c r="K359" t="s">
        <v>1175</v>
      </c>
      <c r="L359" t="s">
        <v>1179</v>
      </c>
      <c r="M359" t="s">
        <v>2739</v>
      </c>
      <c r="N359" t="s">
        <v>2636</v>
      </c>
      <c r="O359" s="10">
        <v>41.003671900000001</v>
      </c>
      <c r="P359" s="10">
        <v>-80.347009</v>
      </c>
    </row>
    <row r="360" spans="1:16">
      <c r="A360" t="s">
        <v>371</v>
      </c>
      <c r="B360" t="s">
        <v>1562</v>
      </c>
      <c r="C360" t="s">
        <v>1203</v>
      </c>
      <c r="D360" s="7">
        <v>359</v>
      </c>
      <c r="E360" t="s">
        <v>1193</v>
      </c>
      <c r="F360" t="s">
        <v>1178</v>
      </c>
      <c r="G360">
        <v>43</v>
      </c>
      <c r="H360">
        <v>1</v>
      </c>
      <c r="I360">
        <v>3</v>
      </c>
      <c r="J360">
        <v>2</v>
      </c>
      <c r="K360" t="s">
        <v>1176</v>
      </c>
      <c r="L360" t="s">
        <v>1179</v>
      </c>
      <c r="M360" t="s">
        <v>2739</v>
      </c>
      <c r="N360" t="s">
        <v>2636</v>
      </c>
      <c r="O360" s="10">
        <v>41.003671900000001</v>
      </c>
      <c r="P360" s="10">
        <v>-80.347009</v>
      </c>
    </row>
    <row r="361" spans="1:16">
      <c r="A361" t="s">
        <v>372</v>
      </c>
      <c r="B361" t="s">
        <v>1563</v>
      </c>
      <c r="C361" t="s">
        <v>1203</v>
      </c>
      <c r="D361" s="7">
        <v>360</v>
      </c>
      <c r="E361" t="s">
        <v>1193</v>
      </c>
      <c r="F361" t="s">
        <v>1179</v>
      </c>
      <c r="G361">
        <v>83</v>
      </c>
      <c r="H361">
        <f t="shared" si="5"/>
        <v>4</v>
      </c>
      <c r="I361">
        <v>2</v>
      </c>
      <c r="J361">
        <v>1</v>
      </c>
      <c r="K361" t="s">
        <v>1175</v>
      </c>
      <c r="L361" t="s">
        <v>1180</v>
      </c>
      <c r="M361" t="s">
        <v>2637</v>
      </c>
      <c r="N361" t="s">
        <v>2637</v>
      </c>
      <c r="O361" s="10">
        <v>40.861175500000002</v>
      </c>
      <c r="P361" s="10">
        <v>-79.895332800000006</v>
      </c>
    </row>
    <row r="362" spans="1:16">
      <c r="A362" t="s">
        <v>373</v>
      </c>
      <c r="B362" t="s">
        <v>1564</v>
      </c>
      <c r="C362" t="s">
        <v>1203</v>
      </c>
      <c r="D362" s="7">
        <v>361</v>
      </c>
      <c r="E362" t="s">
        <v>1193</v>
      </c>
      <c r="F362" t="s">
        <v>1178</v>
      </c>
      <c r="G362">
        <v>53</v>
      </c>
      <c r="H362">
        <v>2</v>
      </c>
      <c r="I362">
        <v>3</v>
      </c>
      <c r="J362">
        <v>2</v>
      </c>
      <c r="K362" t="s">
        <v>1176</v>
      </c>
      <c r="L362" t="s">
        <v>1179</v>
      </c>
      <c r="M362" t="s">
        <v>2637</v>
      </c>
      <c r="N362" t="s">
        <v>2637</v>
      </c>
      <c r="O362" s="10">
        <v>40.861175500000002</v>
      </c>
      <c r="P362" s="10">
        <v>-79.895332800000006</v>
      </c>
    </row>
    <row r="363" spans="1:16">
      <c r="A363" t="s">
        <v>374</v>
      </c>
      <c r="B363" t="s">
        <v>1565</v>
      </c>
      <c r="C363" t="s">
        <v>1203</v>
      </c>
      <c r="D363" s="7">
        <v>362</v>
      </c>
      <c r="E363" t="s">
        <v>1193</v>
      </c>
      <c r="F363" t="s">
        <v>1178</v>
      </c>
      <c r="G363">
        <v>85</v>
      </c>
      <c r="H363">
        <f t="shared" si="5"/>
        <v>4</v>
      </c>
      <c r="I363">
        <v>3</v>
      </c>
      <c r="J363">
        <v>1</v>
      </c>
      <c r="K363" t="s">
        <v>1175</v>
      </c>
      <c r="L363" t="s">
        <v>1179</v>
      </c>
      <c r="M363" t="s">
        <v>2740</v>
      </c>
      <c r="N363" t="s">
        <v>2578</v>
      </c>
      <c r="O363" s="10">
        <v>41.1136707</v>
      </c>
      <c r="P363" s="10">
        <v>-80.258951799999906</v>
      </c>
    </row>
    <row r="364" spans="1:16">
      <c r="A364" t="s">
        <v>375</v>
      </c>
      <c r="B364" t="s">
        <v>1566</v>
      </c>
      <c r="C364" t="s">
        <v>1203</v>
      </c>
      <c r="D364" s="7">
        <v>363</v>
      </c>
      <c r="E364" t="s">
        <v>1193</v>
      </c>
      <c r="F364" t="s">
        <v>1178</v>
      </c>
      <c r="G364">
        <v>40</v>
      </c>
      <c r="H364">
        <v>1</v>
      </c>
      <c r="I364">
        <v>4</v>
      </c>
      <c r="J364">
        <v>2</v>
      </c>
      <c r="K364" t="s">
        <v>1176</v>
      </c>
      <c r="L364" t="s">
        <v>1179</v>
      </c>
      <c r="M364" t="s">
        <v>2578</v>
      </c>
      <c r="N364" t="s">
        <v>2578</v>
      </c>
      <c r="O364" s="10">
        <v>41.227002499999998</v>
      </c>
      <c r="P364" s="10">
        <v>-80.2397852</v>
      </c>
    </row>
    <row r="365" spans="1:16">
      <c r="A365" t="s">
        <v>376</v>
      </c>
      <c r="B365" t="s">
        <v>1567</v>
      </c>
      <c r="C365" t="s">
        <v>1203</v>
      </c>
      <c r="D365" s="7">
        <v>364</v>
      </c>
      <c r="E365" t="s">
        <v>1193</v>
      </c>
      <c r="F365" t="s">
        <v>1178</v>
      </c>
      <c r="G365">
        <v>87</v>
      </c>
      <c r="H365">
        <f t="shared" si="5"/>
        <v>4</v>
      </c>
      <c r="I365">
        <v>4</v>
      </c>
      <c r="J365">
        <v>3</v>
      </c>
      <c r="K365" t="s">
        <v>1176</v>
      </c>
      <c r="L365" t="s">
        <v>1178</v>
      </c>
      <c r="M365" t="s">
        <v>2741</v>
      </c>
      <c r="N365" t="s">
        <v>2638</v>
      </c>
      <c r="O365" s="10">
        <v>41.520053399999902</v>
      </c>
      <c r="P365" s="10">
        <v>-80.048392899999996</v>
      </c>
    </row>
    <row r="366" spans="1:16">
      <c r="A366" t="s">
        <v>377</v>
      </c>
      <c r="B366" t="s">
        <v>1568</v>
      </c>
      <c r="C366" t="s">
        <v>1203</v>
      </c>
      <c r="D366" s="7">
        <v>365</v>
      </c>
      <c r="E366" t="s">
        <v>1193</v>
      </c>
      <c r="F366" t="s">
        <v>1178</v>
      </c>
      <c r="G366">
        <v>44</v>
      </c>
      <c r="H366">
        <v>1</v>
      </c>
      <c r="I366">
        <v>3</v>
      </c>
      <c r="J366">
        <v>2</v>
      </c>
      <c r="K366" t="s">
        <v>1176</v>
      </c>
      <c r="L366" t="s">
        <v>1179</v>
      </c>
      <c r="M366" t="s">
        <v>2742</v>
      </c>
      <c r="N366" t="s">
        <v>2638</v>
      </c>
      <c r="O366" s="10">
        <v>41.177283600000003</v>
      </c>
      <c r="P366" s="10">
        <v>-79.7078273999999</v>
      </c>
    </row>
    <row r="367" spans="1:16">
      <c r="A367" t="s">
        <v>378</v>
      </c>
      <c r="B367" t="s">
        <v>1569</v>
      </c>
      <c r="C367" t="s">
        <v>1203</v>
      </c>
      <c r="D367" s="7">
        <v>366</v>
      </c>
      <c r="E367" t="s">
        <v>1193</v>
      </c>
      <c r="F367" t="s">
        <v>1178</v>
      </c>
      <c r="G367">
        <v>75</v>
      </c>
      <c r="H367">
        <f t="shared" si="5"/>
        <v>4</v>
      </c>
      <c r="I367">
        <v>3</v>
      </c>
      <c r="J367">
        <v>2</v>
      </c>
      <c r="K367" t="s">
        <v>1175</v>
      </c>
      <c r="L367" t="s">
        <v>1179</v>
      </c>
      <c r="M367" t="s">
        <v>2743</v>
      </c>
      <c r="N367" t="s">
        <v>2639</v>
      </c>
      <c r="O367" s="10">
        <v>41.041452499999998</v>
      </c>
      <c r="P367" s="10">
        <v>-79.503100500000002</v>
      </c>
    </row>
    <row r="368" spans="1:16">
      <c r="A368" t="s">
        <v>379</v>
      </c>
      <c r="B368" t="s">
        <v>1570</v>
      </c>
      <c r="C368" t="s">
        <v>1203</v>
      </c>
      <c r="D368" s="7">
        <v>367</v>
      </c>
      <c r="E368" t="s">
        <v>1193</v>
      </c>
      <c r="F368" t="s">
        <v>1178</v>
      </c>
      <c r="G368">
        <v>53</v>
      </c>
      <c r="H368">
        <v>2</v>
      </c>
      <c r="I368">
        <v>3</v>
      </c>
      <c r="J368">
        <v>2</v>
      </c>
      <c r="K368" t="s">
        <v>1176</v>
      </c>
      <c r="L368" t="s">
        <v>1179</v>
      </c>
      <c r="M368" t="s">
        <v>2744</v>
      </c>
      <c r="N368" t="s">
        <v>2639</v>
      </c>
      <c r="O368" s="10">
        <v>40.985897000000001</v>
      </c>
      <c r="P368" s="10">
        <v>-79.613102499999897</v>
      </c>
    </row>
    <row r="369" spans="1:16">
      <c r="A369" t="s">
        <v>380</v>
      </c>
      <c r="B369" t="s">
        <v>1571</v>
      </c>
      <c r="C369" t="s">
        <v>1203</v>
      </c>
      <c r="D369" s="7">
        <v>368</v>
      </c>
      <c r="E369" t="s">
        <v>1193</v>
      </c>
      <c r="F369" t="s">
        <v>1178</v>
      </c>
      <c r="G369">
        <v>84</v>
      </c>
      <c r="H369">
        <f t="shared" si="5"/>
        <v>4</v>
      </c>
      <c r="I369">
        <v>3</v>
      </c>
      <c r="J369">
        <v>2</v>
      </c>
      <c r="K369" t="s">
        <v>1175</v>
      </c>
      <c r="L369" t="s">
        <v>1179</v>
      </c>
      <c r="M369" t="s">
        <v>2745</v>
      </c>
      <c r="N369" t="s">
        <v>2640</v>
      </c>
      <c r="O369" s="10">
        <v>40.760342100000003</v>
      </c>
      <c r="P369" s="10">
        <v>-79.533656299999905</v>
      </c>
    </row>
    <row r="370" spans="1:16">
      <c r="A370" t="s">
        <v>381</v>
      </c>
      <c r="B370" t="s">
        <v>1572</v>
      </c>
      <c r="C370" t="s">
        <v>1203</v>
      </c>
      <c r="D370" s="7">
        <v>369</v>
      </c>
      <c r="E370" t="s">
        <v>1193</v>
      </c>
      <c r="F370" t="s">
        <v>1178</v>
      </c>
      <c r="G370">
        <v>42</v>
      </c>
      <c r="H370">
        <v>1</v>
      </c>
      <c r="I370">
        <v>2</v>
      </c>
      <c r="J370">
        <v>2</v>
      </c>
      <c r="K370" t="s">
        <v>1176</v>
      </c>
      <c r="L370" t="s">
        <v>1179</v>
      </c>
      <c r="M370" t="s">
        <v>2746</v>
      </c>
      <c r="N370" t="s">
        <v>2640</v>
      </c>
      <c r="O370" s="10">
        <v>40.7722864999999</v>
      </c>
      <c r="P370" s="10">
        <v>-79.529767300000003</v>
      </c>
    </row>
    <row r="371" spans="1:16">
      <c r="A371" t="s">
        <v>382</v>
      </c>
      <c r="B371" t="s">
        <v>1573</v>
      </c>
      <c r="C371" t="s">
        <v>1203</v>
      </c>
      <c r="D371" s="7">
        <v>370</v>
      </c>
      <c r="E371" t="s">
        <v>1193</v>
      </c>
      <c r="F371" t="s">
        <v>1178</v>
      </c>
      <c r="G371">
        <v>87</v>
      </c>
      <c r="H371">
        <f t="shared" si="5"/>
        <v>4</v>
      </c>
      <c r="I371">
        <v>2</v>
      </c>
      <c r="J371">
        <v>1</v>
      </c>
      <c r="K371" t="s">
        <v>1175</v>
      </c>
      <c r="L371" t="s">
        <v>1179</v>
      </c>
      <c r="M371" t="s">
        <v>2747</v>
      </c>
      <c r="N371" t="s">
        <v>2454</v>
      </c>
      <c r="O371" s="10">
        <v>41.020886099999998</v>
      </c>
      <c r="P371" s="10">
        <v>-78.962762399999903</v>
      </c>
    </row>
    <row r="372" spans="1:16">
      <c r="A372" t="s">
        <v>383</v>
      </c>
      <c r="B372" t="s">
        <v>1574</v>
      </c>
      <c r="C372" t="s">
        <v>1203</v>
      </c>
      <c r="D372" s="7">
        <v>371</v>
      </c>
      <c r="E372" t="s">
        <v>1193</v>
      </c>
      <c r="F372" t="s">
        <v>1179</v>
      </c>
      <c r="G372">
        <v>41</v>
      </c>
      <c r="H372">
        <v>1</v>
      </c>
      <c r="I372">
        <v>3</v>
      </c>
      <c r="J372">
        <v>2</v>
      </c>
      <c r="K372" t="s">
        <v>1176</v>
      </c>
      <c r="L372" t="s">
        <v>1180</v>
      </c>
      <c r="M372" t="s">
        <v>2748</v>
      </c>
      <c r="N372" t="s">
        <v>2454</v>
      </c>
      <c r="O372" s="10">
        <v>41.116175800000001</v>
      </c>
      <c r="P372" s="10">
        <v>-79.1867052999999</v>
      </c>
    </row>
    <row r="373" spans="1:16">
      <c r="A373" t="s">
        <v>384</v>
      </c>
      <c r="B373" t="s">
        <v>1575</v>
      </c>
      <c r="C373" t="s">
        <v>1203</v>
      </c>
      <c r="D373" s="7">
        <v>372</v>
      </c>
      <c r="E373" t="s">
        <v>1193</v>
      </c>
      <c r="F373" t="s">
        <v>1178</v>
      </c>
      <c r="G373">
        <v>77</v>
      </c>
      <c r="H373">
        <f t="shared" si="5"/>
        <v>4</v>
      </c>
      <c r="I373">
        <v>4</v>
      </c>
      <c r="J373">
        <v>1</v>
      </c>
      <c r="K373" t="s">
        <v>1175</v>
      </c>
      <c r="L373" t="s">
        <v>1179</v>
      </c>
      <c r="M373" t="s">
        <v>2641</v>
      </c>
      <c r="N373" t="s">
        <v>2641</v>
      </c>
      <c r="O373" s="10">
        <v>40.621455099999999</v>
      </c>
      <c r="P373" s="10">
        <v>-79.152534899999907</v>
      </c>
    </row>
    <row r="374" spans="1:16">
      <c r="A374" t="s">
        <v>385</v>
      </c>
      <c r="B374" t="s">
        <v>1576</v>
      </c>
      <c r="C374" t="s">
        <v>1203</v>
      </c>
      <c r="D374" s="7">
        <v>373</v>
      </c>
      <c r="E374" t="s">
        <v>1193</v>
      </c>
      <c r="F374" t="s">
        <v>1178</v>
      </c>
      <c r="G374">
        <v>40</v>
      </c>
      <c r="H374">
        <v>1</v>
      </c>
      <c r="I374">
        <v>3</v>
      </c>
      <c r="J374">
        <v>1</v>
      </c>
      <c r="K374" t="s">
        <v>1175</v>
      </c>
      <c r="L374" t="s">
        <v>1179</v>
      </c>
      <c r="M374" t="s">
        <v>2749</v>
      </c>
      <c r="N374" t="s">
        <v>2641</v>
      </c>
      <c r="O374" s="10">
        <v>40.4311796</v>
      </c>
      <c r="P374" s="10">
        <v>-79.260869</v>
      </c>
    </row>
    <row r="375" spans="1:16">
      <c r="A375" t="s">
        <v>386</v>
      </c>
      <c r="B375" t="s">
        <v>1577</v>
      </c>
      <c r="C375" t="s">
        <v>1203</v>
      </c>
      <c r="D375" s="7">
        <v>374</v>
      </c>
      <c r="E375" t="s">
        <v>1193</v>
      </c>
      <c r="F375" t="s">
        <v>1178</v>
      </c>
      <c r="G375">
        <v>84</v>
      </c>
      <c r="H375">
        <f t="shared" si="5"/>
        <v>4</v>
      </c>
      <c r="I375">
        <v>3</v>
      </c>
      <c r="J375">
        <v>1</v>
      </c>
      <c r="K375" t="s">
        <v>1175</v>
      </c>
      <c r="L375" t="s">
        <v>1179</v>
      </c>
      <c r="M375" t="s">
        <v>2750</v>
      </c>
      <c r="N375" t="s">
        <v>2642</v>
      </c>
      <c r="O375" s="10">
        <v>40.359696</v>
      </c>
      <c r="P375" s="10">
        <v>-78.758955799999896</v>
      </c>
    </row>
    <row r="376" spans="1:16">
      <c r="A376" t="s">
        <v>387</v>
      </c>
      <c r="B376" t="s">
        <v>1578</v>
      </c>
      <c r="C376" t="s">
        <v>1203</v>
      </c>
      <c r="D376" s="7">
        <v>375</v>
      </c>
      <c r="E376" t="s">
        <v>1193</v>
      </c>
      <c r="F376" t="s">
        <v>1178</v>
      </c>
      <c r="G376">
        <v>40</v>
      </c>
      <c r="H376">
        <v>1</v>
      </c>
      <c r="I376">
        <v>3</v>
      </c>
      <c r="J376">
        <v>2</v>
      </c>
      <c r="K376" t="s">
        <v>1176</v>
      </c>
      <c r="L376" t="s">
        <v>1179</v>
      </c>
      <c r="M376" t="s">
        <v>2751</v>
      </c>
      <c r="N376" t="s">
        <v>2642</v>
      </c>
      <c r="O376" s="10">
        <v>40.485071699999999</v>
      </c>
      <c r="P376" s="10">
        <v>-78.724742599999999</v>
      </c>
    </row>
    <row r="377" spans="1:16">
      <c r="A377" t="s">
        <v>388</v>
      </c>
      <c r="B377" t="s">
        <v>1579</v>
      </c>
      <c r="C377" t="s">
        <v>1203</v>
      </c>
      <c r="D377" s="7">
        <v>376</v>
      </c>
      <c r="E377" t="s">
        <v>1193</v>
      </c>
      <c r="F377" t="s">
        <v>1178</v>
      </c>
      <c r="G377">
        <v>87</v>
      </c>
      <c r="H377">
        <f t="shared" si="5"/>
        <v>4</v>
      </c>
      <c r="I377">
        <v>3</v>
      </c>
      <c r="J377">
        <v>1</v>
      </c>
      <c r="K377" t="s">
        <v>1175</v>
      </c>
      <c r="L377" t="s">
        <v>1179</v>
      </c>
      <c r="M377" t="s">
        <v>2752</v>
      </c>
      <c r="N377" t="s">
        <v>2643</v>
      </c>
      <c r="O377" s="10">
        <v>40.948945999999999</v>
      </c>
      <c r="P377" s="10">
        <v>-78.225291099999893</v>
      </c>
    </row>
    <row r="378" spans="1:16">
      <c r="A378" t="s">
        <v>389</v>
      </c>
      <c r="B378" t="s">
        <v>1580</v>
      </c>
      <c r="C378" t="s">
        <v>1203</v>
      </c>
      <c r="D378" s="7">
        <v>377</v>
      </c>
      <c r="E378" t="s">
        <v>1193</v>
      </c>
      <c r="F378" t="s">
        <v>1178</v>
      </c>
      <c r="G378">
        <v>40</v>
      </c>
      <c r="H378">
        <v>1</v>
      </c>
      <c r="I378">
        <v>2</v>
      </c>
      <c r="J378">
        <v>1</v>
      </c>
      <c r="K378" t="s">
        <v>1175</v>
      </c>
      <c r="L378" t="s">
        <v>1179</v>
      </c>
      <c r="M378" t="s">
        <v>2753</v>
      </c>
      <c r="N378" t="s">
        <v>2643</v>
      </c>
      <c r="O378" s="10">
        <v>40.118343799999998</v>
      </c>
      <c r="P378" s="10">
        <v>-76.048208700000004</v>
      </c>
    </row>
    <row r="379" spans="1:16">
      <c r="A379" t="s">
        <v>390</v>
      </c>
      <c r="B379" t="s">
        <v>1581</v>
      </c>
      <c r="C379" t="s">
        <v>1203</v>
      </c>
      <c r="D379" s="7">
        <v>378</v>
      </c>
      <c r="E379" t="s">
        <v>1193</v>
      </c>
      <c r="F379" t="s">
        <v>1178</v>
      </c>
      <c r="G379">
        <v>74</v>
      </c>
      <c r="H379">
        <v>3</v>
      </c>
      <c r="I379">
        <v>2</v>
      </c>
      <c r="J379">
        <v>1</v>
      </c>
      <c r="K379" t="s">
        <v>1175</v>
      </c>
      <c r="L379" t="s">
        <v>1179</v>
      </c>
      <c r="M379" t="s">
        <v>2754</v>
      </c>
      <c r="N379" t="s">
        <v>2644</v>
      </c>
      <c r="O379" s="10">
        <v>41.339699000000003</v>
      </c>
      <c r="P379" s="10">
        <v>-78.372845600000005</v>
      </c>
    </row>
    <row r="380" spans="1:16">
      <c r="A380" t="s">
        <v>391</v>
      </c>
      <c r="B380" t="s">
        <v>1582</v>
      </c>
      <c r="C380" t="s">
        <v>1203</v>
      </c>
      <c r="D380" s="7">
        <v>379</v>
      </c>
      <c r="E380" t="s">
        <v>1193</v>
      </c>
      <c r="F380" t="s">
        <v>1178</v>
      </c>
      <c r="G380">
        <v>36</v>
      </c>
      <c r="H380">
        <v>1</v>
      </c>
      <c r="I380">
        <v>3</v>
      </c>
      <c r="J380">
        <v>2</v>
      </c>
      <c r="K380" t="s">
        <v>1176</v>
      </c>
      <c r="L380" t="s">
        <v>1179</v>
      </c>
      <c r="M380" t="s">
        <v>2755</v>
      </c>
      <c r="N380" t="s">
        <v>2644</v>
      </c>
      <c r="O380" s="10">
        <v>41.3622832</v>
      </c>
      <c r="P380" s="10">
        <v>-78.596134599999999</v>
      </c>
    </row>
    <row r="381" spans="1:16">
      <c r="A381" t="s">
        <v>392</v>
      </c>
      <c r="B381" t="s">
        <v>1583</v>
      </c>
      <c r="C381" t="s">
        <v>1203</v>
      </c>
      <c r="D381" s="7">
        <v>380</v>
      </c>
      <c r="E381" t="s">
        <v>1193</v>
      </c>
      <c r="F381" t="s">
        <v>1178</v>
      </c>
      <c r="G381">
        <v>77</v>
      </c>
      <c r="H381">
        <f t="shared" si="5"/>
        <v>4</v>
      </c>
      <c r="I381">
        <v>3</v>
      </c>
      <c r="J381">
        <v>3</v>
      </c>
      <c r="K381" t="s">
        <v>1175</v>
      </c>
      <c r="L381" t="s">
        <v>1178</v>
      </c>
      <c r="M381" t="s">
        <v>2756</v>
      </c>
      <c r="N381" t="s">
        <v>2645</v>
      </c>
      <c r="O381" s="10">
        <v>41.9687597</v>
      </c>
      <c r="P381" s="10">
        <v>-78.270395099999902</v>
      </c>
    </row>
    <row r="382" spans="1:16">
      <c r="A382" t="s">
        <v>393</v>
      </c>
      <c r="B382" t="s">
        <v>1584</v>
      </c>
      <c r="C382" t="s">
        <v>1203</v>
      </c>
      <c r="D382" s="7">
        <v>381</v>
      </c>
      <c r="E382" t="s">
        <v>1193</v>
      </c>
      <c r="F382" t="s">
        <v>1179</v>
      </c>
      <c r="G382">
        <v>43</v>
      </c>
      <c r="H382">
        <v>1</v>
      </c>
      <c r="I382">
        <v>3</v>
      </c>
      <c r="J382">
        <v>2</v>
      </c>
      <c r="K382" t="s">
        <v>1176</v>
      </c>
      <c r="L382" t="s">
        <v>1180</v>
      </c>
      <c r="M382" t="s">
        <v>2757</v>
      </c>
      <c r="N382" t="s">
        <v>2645</v>
      </c>
      <c r="O382" s="10">
        <v>41.957842499999998</v>
      </c>
      <c r="P382" s="10">
        <v>-78.385295299999996</v>
      </c>
    </row>
    <row r="383" spans="1:16">
      <c r="A383" t="s">
        <v>394</v>
      </c>
      <c r="B383" t="s">
        <v>1585</v>
      </c>
      <c r="C383" t="s">
        <v>1203</v>
      </c>
      <c r="D383" s="7">
        <v>382</v>
      </c>
      <c r="E383" t="s">
        <v>1193</v>
      </c>
      <c r="F383" t="s">
        <v>1178</v>
      </c>
      <c r="G383">
        <v>74</v>
      </c>
      <c r="H383">
        <v>3</v>
      </c>
      <c r="I383">
        <v>3</v>
      </c>
      <c r="J383">
        <v>1</v>
      </c>
      <c r="K383" t="s">
        <v>1175</v>
      </c>
      <c r="L383" t="s">
        <v>1179</v>
      </c>
      <c r="M383" t="s">
        <v>2691</v>
      </c>
      <c r="N383" t="s">
        <v>2437</v>
      </c>
      <c r="O383" s="10">
        <v>41.9378525999999</v>
      </c>
      <c r="P383" s="10">
        <v>-76.180762799999997</v>
      </c>
    </row>
    <row r="384" spans="1:16">
      <c r="A384" t="s">
        <v>395</v>
      </c>
      <c r="B384" t="s">
        <v>1586</v>
      </c>
      <c r="C384" t="s">
        <v>1203</v>
      </c>
      <c r="D384" s="7">
        <v>383</v>
      </c>
      <c r="E384" t="s">
        <v>1193</v>
      </c>
      <c r="F384" t="s">
        <v>1178</v>
      </c>
      <c r="G384">
        <v>51</v>
      </c>
      <c r="H384">
        <v>2</v>
      </c>
      <c r="I384">
        <v>3</v>
      </c>
      <c r="J384">
        <v>2</v>
      </c>
      <c r="K384" t="s">
        <v>1176</v>
      </c>
      <c r="L384" t="s">
        <v>1179</v>
      </c>
      <c r="M384" t="s">
        <v>2758</v>
      </c>
      <c r="N384" t="s">
        <v>2437</v>
      </c>
      <c r="O384" s="10">
        <v>41.779170000000001</v>
      </c>
      <c r="P384" s="10">
        <v>-79.465829999999897</v>
      </c>
    </row>
    <row r="385" spans="1:16">
      <c r="A385" t="s">
        <v>396</v>
      </c>
      <c r="B385" t="s">
        <v>1587</v>
      </c>
      <c r="C385" t="s">
        <v>1203</v>
      </c>
      <c r="D385" s="7">
        <v>384</v>
      </c>
      <c r="E385" t="s">
        <v>1193</v>
      </c>
      <c r="F385" t="s">
        <v>1178</v>
      </c>
      <c r="G385">
        <v>81</v>
      </c>
      <c r="H385">
        <f t="shared" si="5"/>
        <v>4</v>
      </c>
      <c r="I385">
        <v>2</v>
      </c>
      <c r="J385">
        <v>1</v>
      </c>
      <c r="K385" t="s">
        <v>1175</v>
      </c>
      <c r="L385" t="s">
        <v>1179</v>
      </c>
      <c r="M385" t="s">
        <v>2759</v>
      </c>
      <c r="N385" t="s">
        <v>2646</v>
      </c>
      <c r="O385" s="10">
        <v>41.603387399999903</v>
      </c>
      <c r="P385" s="10">
        <v>-80.305341600000006</v>
      </c>
    </row>
    <row r="386" spans="1:16">
      <c r="A386" t="s">
        <v>397</v>
      </c>
      <c r="B386" t="s">
        <v>1588</v>
      </c>
      <c r="C386" t="s">
        <v>1203</v>
      </c>
      <c r="D386" s="7">
        <v>385</v>
      </c>
      <c r="E386" t="s">
        <v>1193</v>
      </c>
      <c r="F386" t="s">
        <v>1178</v>
      </c>
      <c r="G386">
        <v>50</v>
      </c>
      <c r="H386">
        <v>2</v>
      </c>
      <c r="I386">
        <v>3</v>
      </c>
      <c r="J386">
        <v>2</v>
      </c>
      <c r="K386" t="s">
        <v>1176</v>
      </c>
      <c r="L386" t="s">
        <v>1179</v>
      </c>
      <c r="M386" t="s">
        <v>2760</v>
      </c>
      <c r="N386" t="s">
        <v>2646</v>
      </c>
      <c r="O386" s="10">
        <v>41.656165600000001</v>
      </c>
      <c r="P386" s="10">
        <v>-80.423956200000006</v>
      </c>
    </row>
    <row r="387" spans="1:16">
      <c r="A387" t="s">
        <v>398</v>
      </c>
      <c r="B387" t="s">
        <v>1589</v>
      </c>
      <c r="C387" t="s">
        <v>1203</v>
      </c>
      <c r="D387" s="7">
        <v>386</v>
      </c>
      <c r="E387" t="s">
        <v>1193</v>
      </c>
      <c r="F387" t="s">
        <v>1178</v>
      </c>
      <c r="G387">
        <v>76</v>
      </c>
      <c r="H387">
        <f t="shared" ref="H387:H443" si="6">IF(G387&gt;74,4,"0")</f>
        <v>4</v>
      </c>
      <c r="I387">
        <v>3</v>
      </c>
      <c r="J387">
        <v>1</v>
      </c>
      <c r="K387" t="s">
        <v>1175</v>
      </c>
      <c r="L387" t="s">
        <v>1179</v>
      </c>
      <c r="M387" t="s">
        <v>2761</v>
      </c>
      <c r="N387" t="s">
        <v>2539</v>
      </c>
      <c r="O387" s="10">
        <v>42.0036652</v>
      </c>
      <c r="P387" s="10">
        <v>-79.810884399999907</v>
      </c>
    </row>
    <row r="388" spans="1:16">
      <c r="A388" t="s">
        <v>399</v>
      </c>
      <c r="B388" t="s">
        <v>1590</v>
      </c>
      <c r="C388" t="s">
        <v>1203</v>
      </c>
      <c r="D388" s="7">
        <v>387</v>
      </c>
      <c r="E388" t="s">
        <v>1193</v>
      </c>
      <c r="F388" t="s">
        <v>1178</v>
      </c>
      <c r="G388">
        <v>37</v>
      </c>
      <c r="H388">
        <v>1</v>
      </c>
      <c r="I388">
        <v>3</v>
      </c>
      <c r="J388">
        <v>2</v>
      </c>
      <c r="K388" t="s">
        <v>1176</v>
      </c>
      <c r="L388" t="s">
        <v>1179</v>
      </c>
      <c r="M388" t="s">
        <v>2761</v>
      </c>
      <c r="N388" t="s">
        <v>2539</v>
      </c>
      <c r="O388" s="10">
        <v>42.0036652</v>
      </c>
      <c r="P388" s="10">
        <v>-79.810884399999907</v>
      </c>
    </row>
    <row r="389" spans="1:16">
      <c r="A389" t="s">
        <v>400</v>
      </c>
      <c r="B389" t="s">
        <v>1591</v>
      </c>
      <c r="C389" t="s">
        <v>1203</v>
      </c>
      <c r="D389" s="7">
        <v>388</v>
      </c>
      <c r="E389" t="s">
        <v>1194</v>
      </c>
      <c r="F389" t="s">
        <v>1179</v>
      </c>
      <c r="G389">
        <v>71</v>
      </c>
      <c r="H389">
        <v>3</v>
      </c>
      <c r="I389">
        <v>4</v>
      </c>
      <c r="J389">
        <v>3</v>
      </c>
      <c r="K389" t="s">
        <v>1177</v>
      </c>
      <c r="L389" t="s">
        <v>1180</v>
      </c>
      <c r="M389" t="s">
        <v>2762</v>
      </c>
      <c r="N389" t="s">
        <v>2454</v>
      </c>
      <c r="O389" s="10">
        <v>39.430099599999998</v>
      </c>
      <c r="P389" s="10">
        <v>-77.804160899999999</v>
      </c>
    </row>
    <row r="390" spans="1:16">
      <c r="A390" t="s">
        <v>401</v>
      </c>
      <c r="B390" t="s">
        <v>1592</v>
      </c>
      <c r="C390" t="s">
        <v>1203</v>
      </c>
      <c r="D390" s="7">
        <v>389</v>
      </c>
      <c r="E390" t="s">
        <v>1194</v>
      </c>
      <c r="F390" t="s">
        <v>1178</v>
      </c>
      <c r="G390">
        <v>54</v>
      </c>
      <c r="H390">
        <v>2</v>
      </c>
      <c r="I390">
        <v>3</v>
      </c>
      <c r="J390">
        <v>2</v>
      </c>
      <c r="K390" t="s">
        <v>1176</v>
      </c>
      <c r="L390" t="s">
        <v>1179</v>
      </c>
      <c r="M390" t="s">
        <v>2764</v>
      </c>
      <c r="N390" t="s">
        <v>2763</v>
      </c>
      <c r="O390" s="10">
        <v>39.456209899999998</v>
      </c>
      <c r="P390" s="10">
        <v>-77.963886899999906</v>
      </c>
    </row>
    <row r="391" spans="1:16">
      <c r="A391" t="s">
        <v>402</v>
      </c>
      <c r="B391" t="s">
        <v>1593</v>
      </c>
      <c r="C391" t="s">
        <v>1203</v>
      </c>
      <c r="D391" s="7">
        <v>390</v>
      </c>
      <c r="E391" t="s">
        <v>1194</v>
      </c>
      <c r="F391" t="s">
        <v>1178</v>
      </c>
      <c r="G391">
        <v>78</v>
      </c>
      <c r="H391">
        <f t="shared" si="6"/>
        <v>4</v>
      </c>
      <c r="I391">
        <v>1</v>
      </c>
      <c r="J391">
        <v>1</v>
      </c>
      <c r="K391" t="s">
        <v>1175</v>
      </c>
      <c r="L391" t="s">
        <v>1179</v>
      </c>
      <c r="M391" t="s">
        <v>2766</v>
      </c>
      <c r="N391" t="s">
        <v>2765</v>
      </c>
      <c r="O391" s="10">
        <v>39.626990200000002</v>
      </c>
      <c r="P391" s="10">
        <v>-78.227195699999896</v>
      </c>
    </row>
    <row r="392" spans="1:16">
      <c r="A392" t="s">
        <v>403</v>
      </c>
      <c r="B392" t="s">
        <v>1594</v>
      </c>
      <c r="C392" t="s">
        <v>1203</v>
      </c>
      <c r="D392" s="7">
        <v>391</v>
      </c>
      <c r="E392" t="s">
        <v>1194</v>
      </c>
      <c r="F392" t="s">
        <v>1178</v>
      </c>
      <c r="G392">
        <v>80</v>
      </c>
      <c r="H392">
        <f t="shared" si="6"/>
        <v>4</v>
      </c>
      <c r="I392">
        <v>1</v>
      </c>
      <c r="J392">
        <v>1</v>
      </c>
      <c r="K392" t="s">
        <v>1175</v>
      </c>
      <c r="L392" t="s">
        <v>1179</v>
      </c>
      <c r="M392" t="s">
        <v>2768</v>
      </c>
      <c r="N392" t="s">
        <v>2767</v>
      </c>
      <c r="O392" s="10">
        <v>39.266666999999998</v>
      </c>
      <c r="P392" s="10">
        <v>-78.541666999999904</v>
      </c>
    </row>
    <row r="393" spans="1:16">
      <c r="A393" t="s">
        <v>404</v>
      </c>
      <c r="B393" t="s">
        <v>1595</v>
      </c>
      <c r="C393" t="s">
        <v>1203</v>
      </c>
      <c r="D393" s="7">
        <v>392</v>
      </c>
      <c r="E393" t="s">
        <v>1194</v>
      </c>
      <c r="F393" t="s">
        <v>1178</v>
      </c>
      <c r="G393">
        <v>76</v>
      </c>
      <c r="H393">
        <f t="shared" si="6"/>
        <v>4</v>
      </c>
      <c r="I393">
        <v>3</v>
      </c>
      <c r="J393">
        <v>2</v>
      </c>
      <c r="K393" t="s">
        <v>1175</v>
      </c>
      <c r="L393" t="s">
        <v>1179</v>
      </c>
      <c r="M393" t="s">
        <v>2769</v>
      </c>
      <c r="N393" t="s">
        <v>2767</v>
      </c>
      <c r="O393" s="10">
        <v>39.342043099999998</v>
      </c>
      <c r="P393" s="10">
        <v>-78.756683899999899</v>
      </c>
    </row>
    <row r="394" spans="1:16">
      <c r="A394" t="s">
        <v>405</v>
      </c>
      <c r="B394" t="s">
        <v>1596</v>
      </c>
      <c r="C394" t="s">
        <v>1203</v>
      </c>
      <c r="D394" s="7">
        <v>393</v>
      </c>
      <c r="E394" t="s">
        <v>1194</v>
      </c>
      <c r="F394" t="s">
        <v>1178</v>
      </c>
      <c r="G394">
        <v>38</v>
      </c>
      <c r="H394">
        <v>1</v>
      </c>
      <c r="I394">
        <v>2</v>
      </c>
      <c r="J394">
        <v>2</v>
      </c>
      <c r="K394" t="s">
        <v>1175</v>
      </c>
      <c r="L394" t="s">
        <v>1179</v>
      </c>
      <c r="M394" t="s">
        <v>2567</v>
      </c>
      <c r="N394" t="s">
        <v>2770</v>
      </c>
      <c r="O394" s="10">
        <v>39.3375992</v>
      </c>
      <c r="P394" s="10">
        <v>-78.918079899999995</v>
      </c>
    </row>
    <row r="395" spans="1:16">
      <c r="A395" t="s">
        <v>406</v>
      </c>
      <c r="B395" t="s">
        <v>1597</v>
      </c>
      <c r="C395" t="s">
        <v>1203</v>
      </c>
      <c r="D395" s="7">
        <v>394</v>
      </c>
      <c r="E395" t="s">
        <v>1194</v>
      </c>
      <c r="F395" t="s">
        <v>1178</v>
      </c>
      <c r="G395">
        <v>87</v>
      </c>
      <c r="H395">
        <f t="shared" si="6"/>
        <v>4</v>
      </c>
      <c r="I395">
        <v>1</v>
      </c>
      <c r="J395">
        <v>1</v>
      </c>
      <c r="K395" t="s">
        <v>1175</v>
      </c>
      <c r="L395" t="s">
        <v>1179</v>
      </c>
      <c r="M395" t="s">
        <v>2772</v>
      </c>
      <c r="N395" t="s">
        <v>2771</v>
      </c>
      <c r="O395" s="10">
        <v>39.115107500000001</v>
      </c>
      <c r="P395" s="10">
        <v>-79.164758599999999</v>
      </c>
    </row>
    <row r="396" spans="1:16">
      <c r="A396" t="s">
        <v>407</v>
      </c>
      <c r="B396" t="s">
        <v>1598</v>
      </c>
      <c r="C396" t="s">
        <v>1203</v>
      </c>
      <c r="D396" s="7">
        <v>395</v>
      </c>
      <c r="E396" t="s">
        <v>1194</v>
      </c>
      <c r="F396" t="s">
        <v>1178</v>
      </c>
      <c r="G396">
        <v>45</v>
      </c>
      <c r="H396">
        <v>1</v>
      </c>
      <c r="I396">
        <v>3</v>
      </c>
      <c r="J396">
        <v>2</v>
      </c>
      <c r="K396" t="s">
        <v>1176</v>
      </c>
      <c r="L396" t="s">
        <v>1179</v>
      </c>
      <c r="M396" t="s">
        <v>2417</v>
      </c>
      <c r="N396" t="s">
        <v>2771</v>
      </c>
      <c r="O396" s="10">
        <v>38.992609700000003</v>
      </c>
      <c r="P396" s="10">
        <v>-79.123923899999994</v>
      </c>
    </row>
    <row r="397" spans="1:16">
      <c r="A397" t="s">
        <v>408</v>
      </c>
      <c r="B397" t="s">
        <v>1599</v>
      </c>
      <c r="C397" t="s">
        <v>1203</v>
      </c>
      <c r="D397" s="7">
        <v>396</v>
      </c>
      <c r="E397" t="s">
        <v>1194</v>
      </c>
      <c r="F397" t="s">
        <v>1178</v>
      </c>
      <c r="G397">
        <v>72</v>
      </c>
      <c r="H397">
        <v>3</v>
      </c>
      <c r="I397">
        <v>1</v>
      </c>
      <c r="J397">
        <v>1</v>
      </c>
      <c r="K397" t="s">
        <v>1175</v>
      </c>
      <c r="L397" t="s">
        <v>1179</v>
      </c>
      <c r="M397" t="s">
        <v>2774</v>
      </c>
      <c r="N397" t="s">
        <v>2773</v>
      </c>
      <c r="O397" s="10">
        <v>38.814001699999999</v>
      </c>
      <c r="P397" s="10">
        <v>-79.099200399999901</v>
      </c>
    </row>
    <row r="398" spans="1:16">
      <c r="A398" t="s">
        <v>409</v>
      </c>
      <c r="B398" t="s">
        <v>1600</v>
      </c>
      <c r="C398" t="s">
        <v>1203</v>
      </c>
      <c r="D398" s="7">
        <v>397</v>
      </c>
      <c r="E398" t="s">
        <v>1194</v>
      </c>
      <c r="F398" t="s">
        <v>1178</v>
      </c>
      <c r="G398">
        <v>55</v>
      </c>
      <c r="H398">
        <v>2</v>
      </c>
      <c r="I398">
        <v>3</v>
      </c>
      <c r="J398">
        <v>2</v>
      </c>
      <c r="K398" t="s">
        <v>1176</v>
      </c>
      <c r="L398" t="s">
        <v>1179</v>
      </c>
      <c r="M398" t="s">
        <v>2776</v>
      </c>
      <c r="N398" t="s">
        <v>2775</v>
      </c>
      <c r="O398" s="10">
        <v>38.624840199999902</v>
      </c>
      <c r="P398" s="10">
        <v>-79.244760799999995</v>
      </c>
    </row>
    <row r="399" spans="1:16">
      <c r="A399" t="s">
        <v>410</v>
      </c>
      <c r="B399" t="s">
        <v>1601</v>
      </c>
      <c r="C399" t="s">
        <v>1203</v>
      </c>
      <c r="D399" s="7">
        <v>398</v>
      </c>
      <c r="E399" t="s">
        <v>1194</v>
      </c>
      <c r="F399" t="s">
        <v>1178</v>
      </c>
      <c r="G399">
        <v>89</v>
      </c>
      <c r="H399">
        <f t="shared" si="6"/>
        <v>4</v>
      </c>
      <c r="I399">
        <v>1</v>
      </c>
      <c r="J399">
        <v>1</v>
      </c>
      <c r="K399" t="s">
        <v>1175</v>
      </c>
      <c r="L399" t="s">
        <v>1179</v>
      </c>
      <c r="M399" t="s">
        <v>2777</v>
      </c>
      <c r="N399" t="s">
        <v>2775</v>
      </c>
      <c r="O399" s="10">
        <v>38.834834200000003</v>
      </c>
      <c r="P399" s="10">
        <v>-79.376156600000002</v>
      </c>
    </row>
    <row r="400" spans="1:16">
      <c r="A400" t="s">
        <v>411</v>
      </c>
      <c r="B400" t="s">
        <v>1602</v>
      </c>
      <c r="C400" t="s">
        <v>1203</v>
      </c>
      <c r="D400" s="7">
        <v>399</v>
      </c>
      <c r="E400" t="s">
        <v>1194</v>
      </c>
      <c r="F400" t="s">
        <v>1178</v>
      </c>
      <c r="G400">
        <v>56</v>
      </c>
      <c r="H400">
        <v>2</v>
      </c>
      <c r="I400">
        <v>3</v>
      </c>
      <c r="J400">
        <v>2</v>
      </c>
      <c r="K400" t="s">
        <v>1176</v>
      </c>
      <c r="L400" t="s">
        <v>1179</v>
      </c>
      <c r="M400" t="s">
        <v>2778</v>
      </c>
      <c r="N400" t="s">
        <v>2775</v>
      </c>
      <c r="O400" s="10">
        <v>38.670948000000003</v>
      </c>
      <c r="P400" s="10">
        <v>-79.491159699999997</v>
      </c>
    </row>
    <row r="401" spans="1:16">
      <c r="A401" t="s">
        <v>412</v>
      </c>
      <c r="B401" t="s">
        <v>1603</v>
      </c>
      <c r="C401" t="s">
        <v>1203</v>
      </c>
      <c r="D401" s="7">
        <v>400</v>
      </c>
      <c r="E401" t="s">
        <v>1194</v>
      </c>
      <c r="F401" t="s">
        <v>1178</v>
      </c>
      <c r="G401">
        <v>85</v>
      </c>
      <c r="H401">
        <f t="shared" si="6"/>
        <v>4</v>
      </c>
      <c r="I401">
        <v>1</v>
      </c>
      <c r="J401">
        <v>1</v>
      </c>
      <c r="K401" t="s">
        <v>1175</v>
      </c>
      <c r="L401" t="s">
        <v>1179</v>
      </c>
      <c r="M401" t="s">
        <v>2780</v>
      </c>
      <c r="N401" t="s">
        <v>2779</v>
      </c>
      <c r="O401" s="10">
        <v>39.388425300000002</v>
      </c>
      <c r="P401" s="10">
        <v>-79.8528448</v>
      </c>
    </row>
    <row r="402" spans="1:16">
      <c r="A402" t="s">
        <v>413</v>
      </c>
      <c r="B402" t="s">
        <v>1604</v>
      </c>
      <c r="C402" t="s">
        <v>1203</v>
      </c>
      <c r="D402" s="7">
        <v>401</v>
      </c>
      <c r="E402" t="s">
        <v>1194</v>
      </c>
      <c r="F402" t="s">
        <v>1178</v>
      </c>
      <c r="G402">
        <v>52</v>
      </c>
      <c r="H402">
        <v>2</v>
      </c>
      <c r="I402">
        <v>3</v>
      </c>
      <c r="J402">
        <v>2</v>
      </c>
      <c r="K402" t="s">
        <v>1176</v>
      </c>
      <c r="L402" t="s">
        <v>1179</v>
      </c>
      <c r="M402" t="s">
        <v>2781</v>
      </c>
      <c r="N402" t="s">
        <v>2779</v>
      </c>
      <c r="O402" s="10">
        <v>39.593695699999898</v>
      </c>
      <c r="P402" s="10">
        <v>-79.564768799999996</v>
      </c>
    </row>
    <row r="403" spans="1:16">
      <c r="A403" t="s">
        <v>414</v>
      </c>
      <c r="B403" t="s">
        <v>1605</v>
      </c>
      <c r="C403" t="s">
        <v>1203</v>
      </c>
      <c r="D403" s="7">
        <v>402</v>
      </c>
      <c r="E403" t="s">
        <v>1194</v>
      </c>
      <c r="F403" t="s">
        <v>1178</v>
      </c>
      <c r="G403">
        <v>72</v>
      </c>
      <c r="H403">
        <v>3</v>
      </c>
      <c r="I403">
        <v>1</v>
      </c>
      <c r="J403">
        <v>1</v>
      </c>
      <c r="K403" t="s">
        <v>1175</v>
      </c>
      <c r="L403" t="s">
        <v>1179</v>
      </c>
      <c r="M403" t="s">
        <v>2783</v>
      </c>
      <c r="N403" t="s">
        <v>2782</v>
      </c>
      <c r="O403" s="10">
        <v>39.720078800000003</v>
      </c>
      <c r="P403" s="10">
        <v>-80.212015599999901</v>
      </c>
    </row>
    <row r="404" spans="1:16">
      <c r="A404" t="s">
        <v>415</v>
      </c>
      <c r="B404" t="s">
        <v>1606</v>
      </c>
      <c r="C404" t="s">
        <v>1203</v>
      </c>
      <c r="D404" s="7">
        <v>403</v>
      </c>
      <c r="E404" t="s">
        <v>1194</v>
      </c>
      <c r="F404" t="s">
        <v>1178</v>
      </c>
      <c r="G404">
        <v>76</v>
      </c>
      <c r="H404">
        <f t="shared" si="6"/>
        <v>4</v>
      </c>
      <c r="I404">
        <v>2</v>
      </c>
      <c r="J404">
        <v>1</v>
      </c>
      <c r="K404" t="s">
        <v>1175</v>
      </c>
      <c r="L404" t="s">
        <v>1184</v>
      </c>
      <c r="M404" t="s">
        <v>2784</v>
      </c>
      <c r="N404" t="s">
        <v>2782</v>
      </c>
      <c r="O404" s="10">
        <v>39.629525999999998</v>
      </c>
      <c r="P404" s="10">
        <v>-79.955896800000005</v>
      </c>
    </row>
    <row r="405" spans="1:16">
      <c r="A405" t="s">
        <v>416</v>
      </c>
      <c r="B405" t="s">
        <v>1607</v>
      </c>
      <c r="C405" t="s">
        <v>1203</v>
      </c>
      <c r="D405" s="7">
        <v>404</v>
      </c>
      <c r="E405" t="s">
        <v>1194</v>
      </c>
      <c r="F405" t="s">
        <v>1178</v>
      </c>
      <c r="G405">
        <v>51</v>
      </c>
      <c r="H405">
        <v>2</v>
      </c>
      <c r="I405">
        <v>3</v>
      </c>
      <c r="J405">
        <v>2</v>
      </c>
      <c r="K405" t="s">
        <v>1176</v>
      </c>
      <c r="L405" t="s">
        <v>1179</v>
      </c>
      <c r="M405" t="s">
        <v>2784</v>
      </c>
      <c r="N405" t="s">
        <v>2782</v>
      </c>
      <c r="O405" s="10">
        <v>39.629525999999998</v>
      </c>
      <c r="P405" s="10">
        <v>-79.955896800000005</v>
      </c>
    </row>
    <row r="406" spans="1:16">
      <c r="A406" t="s">
        <v>417</v>
      </c>
      <c r="B406" t="s">
        <v>1608</v>
      </c>
      <c r="C406" t="s">
        <v>1203</v>
      </c>
      <c r="D406" s="7">
        <v>405</v>
      </c>
      <c r="E406" t="s">
        <v>1194</v>
      </c>
      <c r="F406" t="s">
        <v>1178</v>
      </c>
      <c r="G406">
        <v>69</v>
      </c>
      <c r="H406">
        <v>3</v>
      </c>
      <c r="I406">
        <v>1</v>
      </c>
      <c r="J406">
        <v>1</v>
      </c>
      <c r="K406" t="s">
        <v>1175</v>
      </c>
      <c r="L406" t="s">
        <v>1179</v>
      </c>
      <c r="M406" t="s">
        <v>2786</v>
      </c>
      <c r="N406" t="s">
        <v>2785</v>
      </c>
      <c r="O406" s="10">
        <v>39.530916900000001</v>
      </c>
      <c r="P406" s="10">
        <v>-80.3434179999999</v>
      </c>
    </row>
    <row r="407" spans="1:16">
      <c r="A407" t="s">
        <v>418</v>
      </c>
      <c r="B407" t="s">
        <v>1609</v>
      </c>
      <c r="C407" t="s">
        <v>1203</v>
      </c>
      <c r="D407" s="7">
        <v>406</v>
      </c>
      <c r="E407" t="s">
        <v>1194</v>
      </c>
      <c r="F407" t="s">
        <v>1178</v>
      </c>
      <c r="G407">
        <v>59</v>
      </c>
      <c r="H407">
        <v>2</v>
      </c>
      <c r="I407">
        <v>4</v>
      </c>
      <c r="J407">
        <v>2</v>
      </c>
      <c r="K407" t="s">
        <v>1176</v>
      </c>
      <c r="L407" t="s">
        <v>1179</v>
      </c>
      <c r="M407" t="s">
        <v>2787</v>
      </c>
      <c r="N407" t="s">
        <v>2785</v>
      </c>
      <c r="O407" s="10">
        <v>39.512861200000003</v>
      </c>
      <c r="P407" s="10">
        <v>-80.248971499999897</v>
      </c>
    </row>
    <row r="408" spans="1:16">
      <c r="A408" t="s">
        <v>419</v>
      </c>
      <c r="B408" t="s">
        <v>1610</v>
      </c>
      <c r="C408" t="s">
        <v>1203</v>
      </c>
      <c r="D408" s="7">
        <v>407</v>
      </c>
      <c r="E408" t="s">
        <v>1194</v>
      </c>
      <c r="F408" t="s">
        <v>1179</v>
      </c>
      <c r="G408">
        <v>80</v>
      </c>
      <c r="H408">
        <f t="shared" si="6"/>
        <v>4</v>
      </c>
      <c r="I408">
        <v>3</v>
      </c>
      <c r="J408">
        <v>1</v>
      </c>
      <c r="K408" t="s">
        <v>1175</v>
      </c>
      <c r="L408" t="s">
        <v>1180</v>
      </c>
      <c r="M408" t="s">
        <v>2789</v>
      </c>
      <c r="N408" t="s">
        <v>2788</v>
      </c>
      <c r="O408" s="10">
        <v>39.292589</v>
      </c>
      <c r="P408" s="10">
        <v>-80.396202200000005</v>
      </c>
    </row>
    <row r="409" spans="1:16">
      <c r="A409" t="s">
        <v>420</v>
      </c>
      <c r="B409" t="s">
        <v>1611</v>
      </c>
      <c r="C409" t="s">
        <v>1203</v>
      </c>
      <c r="D409" s="7">
        <v>408</v>
      </c>
      <c r="E409" t="s">
        <v>1194</v>
      </c>
      <c r="F409" t="s">
        <v>1178</v>
      </c>
      <c r="G409">
        <v>42</v>
      </c>
      <c r="H409">
        <v>1</v>
      </c>
      <c r="I409">
        <v>3</v>
      </c>
      <c r="J409">
        <v>2</v>
      </c>
      <c r="K409" t="s">
        <v>1176</v>
      </c>
      <c r="L409" t="s">
        <v>1179</v>
      </c>
      <c r="M409" t="s">
        <v>2790</v>
      </c>
      <c r="N409" t="s">
        <v>2788</v>
      </c>
      <c r="O409" s="10">
        <v>39.161203499999999</v>
      </c>
      <c r="P409" s="10">
        <v>-80.352033500000005</v>
      </c>
    </row>
    <row r="410" spans="1:16">
      <c r="A410" t="s">
        <v>421</v>
      </c>
      <c r="B410" t="s">
        <v>1612</v>
      </c>
      <c r="C410" t="s">
        <v>1203</v>
      </c>
      <c r="D410" s="7">
        <v>409</v>
      </c>
      <c r="E410" t="s">
        <v>1194</v>
      </c>
      <c r="F410" t="s">
        <v>1178</v>
      </c>
      <c r="G410">
        <v>71</v>
      </c>
      <c r="H410">
        <v>3</v>
      </c>
      <c r="I410">
        <v>3</v>
      </c>
      <c r="J410">
        <v>2</v>
      </c>
      <c r="K410" t="s">
        <v>1175</v>
      </c>
      <c r="L410" t="s">
        <v>1179</v>
      </c>
      <c r="M410" t="s">
        <v>2792</v>
      </c>
      <c r="N410" t="s">
        <v>2791</v>
      </c>
      <c r="O410" s="10">
        <v>39.340924899999997</v>
      </c>
      <c r="P410" s="10">
        <v>-80.018965899999998</v>
      </c>
    </row>
    <row r="411" spans="1:16">
      <c r="A411" t="s">
        <v>422</v>
      </c>
      <c r="B411" t="s">
        <v>1613</v>
      </c>
      <c r="C411" t="s">
        <v>1203</v>
      </c>
      <c r="D411" s="7">
        <v>410</v>
      </c>
      <c r="E411" t="s">
        <v>1194</v>
      </c>
      <c r="F411" t="s">
        <v>1178</v>
      </c>
      <c r="G411">
        <v>36</v>
      </c>
      <c r="H411">
        <v>1</v>
      </c>
      <c r="I411">
        <v>2</v>
      </c>
      <c r="J411">
        <v>3</v>
      </c>
      <c r="K411" t="s">
        <v>1176</v>
      </c>
      <c r="L411" t="s">
        <v>1179</v>
      </c>
      <c r="M411" t="s">
        <v>2579</v>
      </c>
      <c r="N411" t="s">
        <v>2791</v>
      </c>
      <c r="O411" s="10">
        <v>39.266481499999998</v>
      </c>
      <c r="P411" s="10">
        <v>-80.132027699999895</v>
      </c>
    </row>
    <row r="412" spans="1:16">
      <c r="A412" t="s">
        <v>423</v>
      </c>
      <c r="B412" t="s">
        <v>1614</v>
      </c>
      <c r="C412" t="s">
        <v>1203</v>
      </c>
      <c r="D412" s="7">
        <v>411</v>
      </c>
      <c r="E412" t="s">
        <v>1194</v>
      </c>
      <c r="F412" t="s">
        <v>1178</v>
      </c>
      <c r="G412">
        <v>72</v>
      </c>
      <c r="H412">
        <v>3</v>
      </c>
      <c r="I412">
        <v>3</v>
      </c>
      <c r="J412">
        <v>1</v>
      </c>
      <c r="K412" t="s">
        <v>1175</v>
      </c>
      <c r="L412" t="s">
        <v>1179</v>
      </c>
      <c r="M412" t="s">
        <v>2794</v>
      </c>
      <c r="N412" t="s">
        <v>2793</v>
      </c>
      <c r="O412" s="10">
        <v>39.025102799999999</v>
      </c>
      <c r="P412" s="10">
        <v>-79.935630099999997</v>
      </c>
    </row>
    <row r="413" spans="1:16">
      <c r="A413" t="s">
        <v>424</v>
      </c>
      <c r="B413" t="s">
        <v>1615</v>
      </c>
      <c r="C413" t="s">
        <v>1203</v>
      </c>
      <c r="D413" s="7">
        <v>412</v>
      </c>
      <c r="E413" t="s">
        <v>1194</v>
      </c>
      <c r="F413" t="s">
        <v>1178</v>
      </c>
      <c r="G413">
        <v>42</v>
      </c>
      <c r="H413">
        <v>1</v>
      </c>
      <c r="I413">
        <v>3</v>
      </c>
      <c r="J413">
        <v>2</v>
      </c>
      <c r="K413" t="s">
        <v>1176</v>
      </c>
      <c r="L413" t="s">
        <v>1179</v>
      </c>
      <c r="M413" t="s">
        <v>2795</v>
      </c>
      <c r="N413" t="s">
        <v>2793</v>
      </c>
      <c r="O413" s="10">
        <v>39.152319800000001</v>
      </c>
      <c r="P413" s="10">
        <v>-80.040357799999896</v>
      </c>
    </row>
    <row r="414" spans="1:16">
      <c r="A414" t="s">
        <v>425</v>
      </c>
      <c r="B414" t="s">
        <v>1616</v>
      </c>
      <c r="C414" t="s">
        <v>1203</v>
      </c>
      <c r="D414" s="7">
        <v>413</v>
      </c>
      <c r="E414" t="s">
        <v>1194</v>
      </c>
      <c r="F414" t="s">
        <v>1179</v>
      </c>
      <c r="G414">
        <v>79</v>
      </c>
      <c r="H414">
        <f t="shared" si="6"/>
        <v>4</v>
      </c>
      <c r="I414">
        <v>0</v>
      </c>
      <c r="J414">
        <v>1</v>
      </c>
      <c r="K414" t="s">
        <v>1175</v>
      </c>
      <c r="L414" t="s">
        <v>1180</v>
      </c>
      <c r="M414" t="s">
        <v>2797</v>
      </c>
      <c r="N414" t="s">
        <v>2796</v>
      </c>
      <c r="O414" s="10">
        <v>39.166771699999998</v>
      </c>
      <c r="P414" s="10">
        <v>-79.702286799999996</v>
      </c>
    </row>
    <row r="415" spans="1:16">
      <c r="A415" t="s">
        <v>426</v>
      </c>
      <c r="B415" t="s">
        <v>1617</v>
      </c>
      <c r="C415" t="s">
        <v>1203</v>
      </c>
      <c r="D415" s="7">
        <v>414</v>
      </c>
      <c r="E415" t="s">
        <v>1194</v>
      </c>
      <c r="F415" t="s">
        <v>1178</v>
      </c>
      <c r="G415">
        <v>58</v>
      </c>
      <c r="H415">
        <v>2</v>
      </c>
      <c r="I415">
        <v>4</v>
      </c>
      <c r="J415">
        <v>2</v>
      </c>
      <c r="K415" t="s">
        <v>1176</v>
      </c>
      <c r="L415" t="s">
        <v>1179</v>
      </c>
      <c r="M415" t="s">
        <v>2798</v>
      </c>
      <c r="N415" t="s">
        <v>2796</v>
      </c>
      <c r="O415" s="10">
        <v>39.096494999999997</v>
      </c>
      <c r="P415" s="10">
        <v>-79.680895999999905</v>
      </c>
    </row>
    <row r="416" spans="1:16">
      <c r="A416" t="s">
        <v>427</v>
      </c>
      <c r="B416" t="s">
        <v>1618</v>
      </c>
      <c r="C416" t="s">
        <v>1203</v>
      </c>
      <c r="D416" s="7">
        <v>415</v>
      </c>
      <c r="E416" t="s">
        <v>1194</v>
      </c>
      <c r="F416" t="s">
        <v>1178</v>
      </c>
      <c r="G416">
        <v>66</v>
      </c>
      <c r="H416">
        <v>3</v>
      </c>
      <c r="I416">
        <v>1</v>
      </c>
      <c r="J416">
        <v>1</v>
      </c>
      <c r="K416" t="s">
        <v>1175</v>
      </c>
      <c r="L416" t="s">
        <v>1179</v>
      </c>
      <c r="M416" t="s">
        <v>2799</v>
      </c>
      <c r="N416" t="s">
        <v>2546</v>
      </c>
      <c r="O416" s="10">
        <v>38.893442999999898</v>
      </c>
      <c r="P416" s="10">
        <v>-79.618668200000002</v>
      </c>
    </row>
    <row r="417" spans="1:16">
      <c r="A417" t="s">
        <v>428</v>
      </c>
      <c r="B417" t="s">
        <v>1619</v>
      </c>
      <c r="C417" t="s">
        <v>1203</v>
      </c>
      <c r="D417" s="7">
        <v>416</v>
      </c>
      <c r="E417" t="s">
        <v>1194</v>
      </c>
      <c r="F417" t="s">
        <v>1178</v>
      </c>
      <c r="G417">
        <v>56</v>
      </c>
      <c r="H417">
        <v>2</v>
      </c>
      <c r="I417">
        <v>3</v>
      </c>
      <c r="J417">
        <v>2</v>
      </c>
      <c r="K417" t="s">
        <v>1176</v>
      </c>
      <c r="L417" t="s">
        <v>1179</v>
      </c>
      <c r="M417" t="s">
        <v>2800</v>
      </c>
      <c r="N417" t="s">
        <v>2546</v>
      </c>
      <c r="O417" s="10">
        <v>38.840663300000003</v>
      </c>
      <c r="P417" s="10">
        <v>-79.875345699999997</v>
      </c>
    </row>
    <row r="418" spans="1:16">
      <c r="A418" t="s">
        <v>429</v>
      </c>
      <c r="B418" t="s">
        <v>1620</v>
      </c>
      <c r="C418" t="s">
        <v>1203</v>
      </c>
      <c r="D418" s="7">
        <v>417</v>
      </c>
      <c r="E418" t="s">
        <v>1194</v>
      </c>
      <c r="F418" t="s">
        <v>1178</v>
      </c>
      <c r="G418">
        <v>80</v>
      </c>
      <c r="H418">
        <f t="shared" si="6"/>
        <v>4</v>
      </c>
      <c r="I418">
        <v>1</v>
      </c>
      <c r="J418">
        <v>1</v>
      </c>
      <c r="K418" t="s">
        <v>1175</v>
      </c>
      <c r="L418" t="s">
        <v>1179</v>
      </c>
      <c r="M418" t="s">
        <v>2370</v>
      </c>
      <c r="N418" t="s">
        <v>2801</v>
      </c>
      <c r="O418" s="10">
        <v>38.966354299999999</v>
      </c>
      <c r="P418" s="10">
        <v>-80.227270399999995</v>
      </c>
    </row>
    <row r="419" spans="1:16">
      <c r="A419" t="s">
        <v>430</v>
      </c>
      <c r="B419" t="s">
        <v>1621</v>
      </c>
      <c r="C419" t="s">
        <v>1203</v>
      </c>
      <c r="D419" s="7">
        <v>418</v>
      </c>
      <c r="E419" t="s">
        <v>1194</v>
      </c>
      <c r="F419" t="s">
        <v>1178</v>
      </c>
      <c r="G419">
        <v>53</v>
      </c>
      <c r="H419">
        <v>2</v>
      </c>
      <c r="I419">
        <v>3</v>
      </c>
      <c r="J419">
        <v>2</v>
      </c>
      <c r="K419" t="s">
        <v>1176</v>
      </c>
      <c r="L419" t="s">
        <v>1179</v>
      </c>
      <c r="M419" t="s">
        <v>2802</v>
      </c>
      <c r="N419" t="s">
        <v>2801</v>
      </c>
      <c r="O419" s="10">
        <v>38.885655699999901</v>
      </c>
      <c r="P419" s="10">
        <v>-80.297305399999999</v>
      </c>
    </row>
    <row r="420" spans="1:16">
      <c r="A420" t="s">
        <v>431</v>
      </c>
      <c r="B420" t="s">
        <v>1622</v>
      </c>
      <c r="C420" t="s">
        <v>1203</v>
      </c>
      <c r="D420" s="7">
        <v>419</v>
      </c>
      <c r="E420" t="s">
        <v>1194</v>
      </c>
      <c r="F420" t="s">
        <v>1178</v>
      </c>
      <c r="G420">
        <v>73</v>
      </c>
      <c r="H420">
        <v>3</v>
      </c>
      <c r="I420">
        <v>3</v>
      </c>
      <c r="J420">
        <v>2</v>
      </c>
      <c r="K420" t="s">
        <v>1176</v>
      </c>
      <c r="L420" t="s">
        <v>1179</v>
      </c>
      <c r="M420" t="s">
        <v>2803</v>
      </c>
      <c r="N420" t="s">
        <v>2801</v>
      </c>
      <c r="O420" s="10">
        <v>38.993987199999999</v>
      </c>
      <c r="P420" s="10">
        <v>-80.232027599999896</v>
      </c>
    </row>
    <row r="421" spans="1:16">
      <c r="A421" t="s">
        <v>432</v>
      </c>
      <c r="B421" t="s">
        <v>1623</v>
      </c>
      <c r="C421" t="s">
        <v>1203</v>
      </c>
      <c r="D421" s="7">
        <v>420</v>
      </c>
      <c r="E421" t="s">
        <v>1194</v>
      </c>
      <c r="F421" t="s">
        <v>1179</v>
      </c>
      <c r="G421">
        <v>75</v>
      </c>
      <c r="H421">
        <f t="shared" si="6"/>
        <v>4</v>
      </c>
      <c r="I421">
        <v>2</v>
      </c>
      <c r="J421">
        <v>1</v>
      </c>
      <c r="K421" t="s">
        <v>1175</v>
      </c>
      <c r="L421" t="s">
        <v>1180</v>
      </c>
      <c r="M421" t="s">
        <v>2804</v>
      </c>
      <c r="N421" t="s">
        <v>2457</v>
      </c>
      <c r="O421" s="10">
        <v>38.765000000000001</v>
      </c>
      <c r="P421" s="10">
        <v>-80.436667</v>
      </c>
    </row>
    <row r="422" spans="1:16">
      <c r="A422" t="s">
        <v>433</v>
      </c>
      <c r="B422" t="s">
        <v>1624</v>
      </c>
      <c r="C422" t="s">
        <v>1203</v>
      </c>
      <c r="D422" s="7">
        <v>421</v>
      </c>
      <c r="E422" t="s">
        <v>1194</v>
      </c>
      <c r="F422" t="s">
        <v>1178</v>
      </c>
      <c r="G422">
        <v>47</v>
      </c>
      <c r="H422">
        <v>1</v>
      </c>
      <c r="I422">
        <v>2</v>
      </c>
      <c r="J422">
        <v>2</v>
      </c>
      <c r="K422" t="s">
        <v>1176</v>
      </c>
      <c r="L422" t="s">
        <v>1179</v>
      </c>
      <c r="M422" t="s">
        <v>2805</v>
      </c>
      <c r="N422" t="s">
        <v>2457</v>
      </c>
      <c r="O422" s="10">
        <v>39.038427400000003</v>
      </c>
      <c r="P422" s="10">
        <v>-80.467312999999905</v>
      </c>
    </row>
    <row r="423" spans="1:16">
      <c r="A423" t="s">
        <v>434</v>
      </c>
      <c r="B423" t="s">
        <v>1625</v>
      </c>
      <c r="C423" t="s">
        <v>1203</v>
      </c>
      <c r="D423" s="7">
        <v>422</v>
      </c>
      <c r="E423" t="s">
        <v>1194</v>
      </c>
      <c r="F423" t="s">
        <v>1178</v>
      </c>
      <c r="G423">
        <v>70</v>
      </c>
      <c r="H423">
        <v>3</v>
      </c>
      <c r="I423">
        <v>1</v>
      </c>
      <c r="J423">
        <v>1</v>
      </c>
      <c r="K423" t="s">
        <v>1175</v>
      </c>
      <c r="L423" t="s">
        <v>1179</v>
      </c>
      <c r="M423" t="s">
        <v>2807</v>
      </c>
      <c r="N423" t="s">
        <v>2806</v>
      </c>
      <c r="O423" s="10">
        <v>38.578991100000003</v>
      </c>
      <c r="P423" s="10">
        <v>-80.706762999999995</v>
      </c>
    </row>
    <row r="424" spans="1:16">
      <c r="A424" t="s">
        <v>435</v>
      </c>
      <c r="B424" t="s">
        <v>1626</v>
      </c>
      <c r="C424" t="s">
        <v>1203</v>
      </c>
      <c r="D424" s="7">
        <v>423</v>
      </c>
      <c r="E424" t="s">
        <v>1194</v>
      </c>
      <c r="F424" t="s">
        <v>1178</v>
      </c>
      <c r="G424">
        <v>40</v>
      </c>
      <c r="H424">
        <v>1</v>
      </c>
      <c r="I424">
        <v>3</v>
      </c>
      <c r="J424">
        <v>2</v>
      </c>
      <c r="K424" t="s">
        <v>1176</v>
      </c>
      <c r="L424" t="s">
        <v>1179</v>
      </c>
      <c r="M424" t="s">
        <v>2808</v>
      </c>
      <c r="N424" t="s">
        <v>2806</v>
      </c>
      <c r="O424" s="10">
        <v>38.664544300000003</v>
      </c>
      <c r="P424" s="10">
        <v>-80.709819100000004</v>
      </c>
    </row>
    <row r="425" spans="1:16">
      <c r="A425" t="s">
        <v>436</v>
      </c>
      <c r="B425" t="s">
        <v>1627</v>
      </c>
      <c r="C425" t="s">
        <v>1203</v>
      </c>
      <c r="D425" s="7">
        <v>424</v>
      </c>
      <c r="E425" t="s">
        <v>1194</v>
      </c>
      <c r="F425" t="s">
        <v>1178</v>
      </c>
      <c r="G425">
        <v>70</v>
      </c>
      <c r="H425">
        <v>3</v>
      </c>
      <c r="I425">
        <v>3</v>
      </c>
      <c r="J425">
        <v>1</v>
      </c>
      <c r="K425" t="s">
        <v>1175</v>
      </c>
      <c r="L425" t="s">
        <v>1179</v>
      </c>
      <c r="M425" t="s">
        <v>2810</v>
      </c>
      <c r="N425" t="s">
        <v>2809</v>
      </c>
      <c r="O425" s="10">
        <v>38.330665799999899</v>
      </c>
      <c r="P425" s="10">
        <v>-80.653147300000001</v>
      </c>
    </row>
    <row r="426" spans="1:16">
      <c r="A426" t="s">
        <v>437</v>
      </c>
      <c r="B426" t="s">
        <v>1628</v>
      </c>
      <c r="C426" t="s">
        <v>1203</v>
      </c>
      <c r="D426" s="7">
        <v>425</v>
      </c>
      <c r="E426" t="s">
        <v>1194</v>
      </c>
      <c r="F426" t="s">
        <v>1179</v>
      </c>
      <c r="G426">
        <v>46</v>
      </c>
      <c r="H426">
        <v>1</v>
      </c>
      <c r="I426">
        <v>3</v>
      </c>
      <c r="J426">
        <v>2</v>
      </c>
      <c r="K426" t="s">
        <v>1176</v>
      </c>
      <c r="L426" t="s">
        <v>1180</v>
      </c>
      <c r="M426" t="s">
        <v>2811</v>
      </c>
      <c r="N426" t="s">
        <v>2809</v>
      </c>
      <c r="O426" s="10">
        <v>38.281220300000001</v>
      </c>
      <c r="P426" s="10">
        <v>-80.852598099999994</v>
      </c>
    </row>
    <row r="427" spans="1:16">
      <c r="A427" t="s">
        <v>438</v>
      </c>
      <c r="B427" t="s">
        <v>1629</v>
      </c>
      <c r="C427" t="s">
        <v>1203</v>
      </c>
      <c r="D427" s="7">
        <v>426</v>
      </c>
      <c r="E427" t="s">
        <v>1194</v>
      </c>
      <c r="F427" t="s">
        <v>1178</v>
      </c>
      <c r="G427">
        <v>80</v>
      </c>
      <c r="H427">
        <f t="shared" si="6"/>
        <v>4</v>
      </c>
      <c r="I427">
        <v>1</v>
      </c>
      <c r="J427">
        <v>1</v>
      </c>
      <c r="K427" t="s">
        <v>1175</v>
      </c>
      <c r="L427" t="s">
        <v>1179</v>
      </c>
      <c r="M427" t="s">
        <v>2813</v>
      </c>
      <c r="N427" t="s">
        <v>2812</v>
      </c>
      <c r="O427" s="10">
        <v>38.425556</v>
      </c>
      <c r="P427" s="10">
        <v>-80.311110999999997</v>
      </c>
    </row>
    <row r="428" spans="1:16">
      <c r="A428" t="s">
        <v>439</v>
      </c>
      <c r="B428" t="s">
        <v>1630</v>
      </c>
      <c r="C428" t="s">
        <v>1203</v>
      </c>
      <c r="D428" s="7">
        <v>427</v>
      </c>
      <c r="E428" t="s">
        <v>1194</v>
      </c>
      <c r="F428" t="s">
        <v>1178</v>
      </c>
      <c r="G428">
        <v>49</v>
      </c>
      <c r="H428">
        <v>1</v>
      </c>
      <c r="I428">
        <v>2</v>
      </c>
      <c r="J428">
        <v>2</v>
      </c>
      <c r="K428" t="s">
        <v>1176</v>
      </c>
      <c r="L428" t="s">
        <v>1179</v>
      </c>
      <c r="M428" t="s">
        <v>2814</v>
      </c>
      <c r="N428" t="s">
        <v>2812</v>
      </c>
      <c r="O428" s="10">
        <v>38.700657799999902</v>
      </c>
      <c r="P428" s="10">
        <v>-80.463975099999899</v>
      </c>
    </row>
    <row r="429" spans="1:16">
      <c r="A429" t="s">
        <v>440</v>
      </c>
      <c r="B429" t="s">
        <v>1631</v>
      </c>
      <c r="C429" t="s">
        <v>1203</v>
      </c>
      <c r="D429" s="7">
        <v>428</v>
      </c>
      <c r="E429" t="s">
        <v>1194</v>
      </c>
      <c r="F429" t="s">
        <v>1178</v>
      </c>
      <c r="G429">
        <v>85</v>
      </c>
      <c r="H429">
        <f t="shared" si="6"/>
        <v>4</v>
      </c>
      <c r="I429">
        <v>3</v>
      </c>
      <c r="J429">
        <v>1</v>
      </c>
      <c r="K429" t="s">
        <v>1175</v>
      </c>
      <c r="L429" t="s">
        <v>1179</v>
      </c>
      <c r="M429" t="s">
        <v>2816</v>
      </c>
      <c r="N429" t="s">
        <v>2815</v>
      </c>
      <c r="O429" s="10">
        <v>38.223453300000003</v>
      </c>
      <c r="P429" s="10">
        <v>-80.094509899999906</v>
      </c>
    </row>
    <row r="430" spans="1:16">
      <c r="A430" t="s">
        <v>441</v>
      </c>
      <c r="B430" t="s">
        <v>1632</v>
      </c>
      <c r="C430" t="s">
        <v>1203</v>
      </c>
      <c r="D430" s="7">
        <v>429</v>
      </c>
      <c r="E430" t="s">
        <v>1194</v>
      </c>
      <c r="F430" t="s">
        <v>1178</v>
      </c>
      <c r="G430">
        <v>34</v>
      </c>
      <c r="H430">
        <v>1</v>
      </c>
      <c r="I430">
        <v>3</v>
      </c>
      <c r="J430">
        <v>2</v>
      </c>
      <c r="K430" t="s">
        <v>1176</v>
      </c>
      <c r="L430" t="s">
        <v>1179</v>
      </c>
      <c r="M430" t="s">
        <v>2817</v>
      </c>
      <c r="N430" t="s">
        <v>2815</v>
      </c>
      <c r="O430" s="10">
        <v>38.1353972</v>
      </c>
      <c r="P430" s="10">
        <v>-80.213126099999997</v>
      </c>
    </row>
    <row r="431" spans="1:16">
      <c r="A431" t="s">
        <v>442</v>
      </c>
      <c r="B431" t="s">
        <v>1633</v>
      </c>
      <c r="C431" t="s">
        <v>1203</v>
      </c>
      <c r="D431" s="7">
        <v>430</v>
      </c>
      <c r="E431" t="s">
        <v>1194</v>
      </c>
      <c r="F431" t="s">
        <v>1178</v>
      </c>
      <c r="G431">
        <v>82</v>
      </c>
      <c r="H431">
        <f t="shared" si="6"/>
        <v>4</v>
      </c>
      <c r="I431">
        <v>2</v>
      </c>
      <c r="J431">
        <v>1</v>
      </c>
      <c r="K431" t="s">
        <v>1175</v>
      </c>
      <c r="L431" t="s">
        <v>1179</v>
      </c>
      <c r="M431" t="s">
        <v>2819</v>
      </c>
      <c r="N431" t="s">
        <v>2818</v>
      </c>
      <c r="O431" s="10">
        <v>37.878729999999997</v>
      </c>
      <c r="P431" s="10">
        <v>-80.658972800000001</v>
      </c>
    </row>
    <row r="432" spans="1:16">
      <c r="A432" t="s">
        <v>443</v>
      </c>
      <c r="B432" t="s">
        <v>1634</v>
      </c>
      <c r="C432" t="s">
        <v>1203</v>
      </c>
      <c r="D432" s="7">
        <v>431</v>
      </c>
      <c r="E432" t="s">
        <v>1194</v>
      </c>
      <c r="F432" t="s">
        <v>1178</v>
      </c>
      <c r="G432">
        <v>51</v>
      </c>
      <c r="H432">
        <v>2</v>
      </c>
      <c r="I432">
        <v>3</v>
      </c>
      <c r="J432">
        <v>2</v>
      </c>
      <c r="K432" t="s">
        <v>1176</v>
      </c>
      <c r="L432" t="s">
        <v>1179</v>
      </c>
      <c r="M432" t="s">
        <v>2820</v>
      </c>
      <c r="N432" t="s">
        <v>2818</v>
      </c>
      <c r="O432" s="10">
        <v>37.9917868</v>
      </c>
      <c r="P432" s="10">
        <v>-80.353964300000001</v>
      </c>
    </row>
    <row r="433" spans="1:16">
      <c r="A433" t="s">
        <v>444</v>
      </c>
      <c r="B433" t="s">
        <v>1635</v>
      </c>
      <c r="C433" t="s">
        <v>1203</v>
      </c>
      <c r="D433" s="7">
        <v>432</v>
      </c>
      <c r="E433" t="s">
        <v>1194</v>
      </c>
      <c r="F433" t="s">
        <v>1178</v>
      </c>
      <c r="G433">
        <v>74</v>
      </c>
      <c r="H433">
        <v>3</v>
      </c>
      <c r="I433">
        <v>3</v>
      </c>
      <c r="J433">
        <v>1</v>
      </c>
      <c r="K433" t="s">
        <v>1175</v>
      </c>
      <c r="L433" t="s">
        <v>1179</v>
      </c>
      <c r="M433" t="s">
        <v>2821</v>
      </c>
      <c r="N433" t="s">
        <v>2528</v>
      </c>
      <c r="O433" s="10">
        <v>37.7806772</v>
      </c>
      <c r="P433" s="10">
        <v>-80.3939618</v>
      </c>
    </row>
    <row r="434" spans="1:16">
      <c r="A434" t="s">
        <v>445</v>
      </c>
      <c r="B434" t="s">
        <v>1636</v>
      </c>
      <c r="C434" t="s">
        <v>1203</v>
      </c>
      <c r="D434" s="7">
        <v>433</v>
      </c>
      <c r="E434" t="s">
        <v>1194</v>
      </c>
      <c r="F434" t="s">
        <v>1178</v>
      </c>
      <c r="G434">
        <v>39</v>
      </c>
      <c r="H434">
        <v>1</v>
      </c>
      <c r="I434">
        <v>3</v>
      </c>
      <c r="J434">
        <v>2</v>
      </c>
      <c r="K434" t="s">
        <v>1176</v>
      </c>
      <c r="L434" t="s">
        <v>1179</v>
      </c>
      <c r="M434" t="s">
        <v>2822</v>
      </c>
      <c r="N434" t="s">
        <v>2528</v>
      </c>
      <c r="O434" s="10">
        <v>37.664288900000003</v>
      </c>
      <c r="P434" s="10">
        <v>-80.540906100000001</v>
      </c>
    </row>
    <row r="435" spans="1:16">
      <c r="A435" t="s">
        <v>446</v>
      </c>
      <c r="B435" t="s">
        <v>1637</v>
      </c>
      <c r="C435" t="s">
        <v>1203</v>
      </c>
      <c r="D435" s="7">
        <v>434</v>
      </c>
      <c r="E435" t="s">
        <v>1194</v>
      </c>
      <c r="F435" t="s">
        <v>1178</v>
      </c>
      <c r="G435">
        <v>72</v>
      </c>
      <c r="H435">
        <v>3</v>
      </c>
      <c r="I435">
        <v>3</v>
      </c>
      <c r="J435">
        <v>1</v>
      </c>
      <c r="K435" t="s">
        <v>1175</v>
      </c>
      <c r="L435" t="s">
        <v>1179</v>
      </c>
      <c r="M435" t="s">
        <v>2824</v>
      </c>
      <c r="N435" t="s">
        <v>2823</v>
      </c>
      <c r="O435" s="10">
        <v>37.614167000000002</v>
      </c>
      <c r="P435" s="10">
        <v>-80.757778000000002</v>
      </c>
    </row>
    <row r="436" spans="1:16">
      <c r="A436" t="s">
        <v>447</v>
      </c>
      <c r="B436" t="s">
        <v>1638</v>
      </c>
      <c r="C436" t="s">
        <v>1203</v>
      </c>
      <c r="D436" s="7">
        <v>435</v>
      </c>
      <c r="E436" t="s">
        <v>1194</v>
      </c>
      <c r="F436" t="s">
        <v>1178</v>
      </c>
      <c r="G436">
        <v>39</v>
      </c>
      <c r="H436">
        <v>1</v>
      </c>
      <c r="I436">
        <v>2</v>
      </c>
      <c r="J436">
        <v>2</v>
      </c>
      <c r="K436" t="s">
        <v>1176</v>
      </c>
      <c r="L436" t="s">
        <v>1179</v>
      </c>
      <c r="M436" t="s">
        <v>2825</v>
      </c>
      <c r="N436" t="s">
        <v>2823</v>
      </c>
      <c r="O436" s="10">
        <v>37.658175999999997</v>
      </c>
      <c r="P436" s="10">
        <v>-80.731528999999995</v>
      </c>
    </row>
    <row r="437" spans="1:16">
      <c r="A437" t="s">
        <v>448</v>
      </c>
      <c r="B437" t="s">
        <v>1639</v>
      </c>
      <c r="C437" t="s">
        <v>1203</v>
      </c>
      <c r="D437" s="7">
        <v>436</v>
      </c>
      <c r="E437" t="s">
        <v>1194</v>
      </c>
      <c r="F437" t="s">
        <v>1179</v>
      </c>
      <c r="G437">
        <v>82</v>
      </c>
      <c r="H437">
        <f t="shared" si="6"/>
        <v>4</v>
      </c>
      <c r="I437">
        <v>3</v>
      </c>
      <c r="J437">
        <v>1</v>
      </c>
      <c r="K437" t="s">
        <v>1175</v>
      </c>
      <c r="L437" t="s">
        <v>1180</v>
      </c>
      <c r="M437" t="s">
        <v>2827</v>
      </c>
      <c r="N437" t="s">
        <v>2826</v>
      </c>
      <c r="O437" s="10">
        <v>37.916221499999999</v>
      </c>
      <c r="P437" s="10">
        <v>-81.344273299999998</v>
      </c>
    </row>
    <row r="438" spans="1:16">
      <c r="A438" t="s">
        <v>449</v>
      </c>
      <c r="B438" t="s">
        <v>1640</v>
      </c>
      <c r="C438" t="s">
        <v>1203</v>
      </c>
      <c r="D438" s="7">
        <v>437</v>
      </c>
      <c r="E438" t="s">
        <v>1194</v>
      </c>
      <c r="F438" t="s">
        <v>1178</v>
      </c>
      <c r="G438">
        <v>43</v>
      </c>
      <c r="H438">
        <v>1</v>
      </c>
      <c r="I438">
        <v>3</v>
      </c>
      <c r="J438">
        <v>2</v>
      </c>
      <c r="K438" t="s">
        <v>1176</v>
      </c>
      <c r="L438" t="s">
        <v>1179</v>
      </c>
      <c r="M438" t="s">
        <v>2828</v>
      </c>
      <c r="N438" t="s">
        <v>2826</v>
      </c>
      <c r="O438" s="10">
        <v>37.765946700000001</v>
      </c>
      <c r="P438" s="10">
        <v>-81.317880899999906</v>
      </c>
    </row>
    <row r="439" spans="1:16">
      <c r="A439" t="s">
        <v>450</v>
      </c>
      <c r="B439" t="s">
        <v>1641</v>
      </c>
      <c r="C439" t="s">
        <v>1203</v>
      </c>
      <c r="D439" s="7">
        <v>438</v>
      </c>
      <c r="E439" t="s">
        <v>1194</v>
      </c>
      <c r="F439" t="s">
        <v>1178</v>
      </c>
      <c r="G439">
        <v>75</v>
      </c>
      <c r="H439">
        <f t="shared" si="6"/>
        <v>4</v>
      </c>
      <c r="I439">
        <v>3</v>
      </c>
      <c r="J439">
        <v>1</v>
      </c>
      <c r="K439" t="s">
        <v>1175</v>
      </c>
      <c r="L439" t="s">
        <v>1179</v>
      </c>
      <c r="M439" t="s">
        <v>2829</v>
      </c>
      <c r="N439" t="s">
        <v>2508</v>
      </c>
      <c r="O439" s="10">
        <v>38.076653399999998</v>
      </c>
      <c r="P439" s="10">
        <v>-80.892299699999896</v>
      </c>
    </row>
    <row r="440" spans="1:16">
      <c r="A440" t="s">
        <v>451</v>
      </c>
      <c r="B440" t="s">
        <v>1642</v>
      </c>
      <c r="C440" t="s">
        <v>1203</v>
      </c>
      <c r="D440" s="7">
        <v>439</v>
      </c>
      <c r="E440" t="s">
        <v>1194</v>
      </c>
      <c r="F440" t="s">
        <v>1178</v>
      </c>
      <c r="G440">
        <v>52</v>
      </c>
      <c r="H440">
        <v>2</v>
      </c>
      <c r="I440">
        <v>3</v>
      </c>
      <c r="J440">
        <v>2</v>
      </c>
      <c r="K440" t="s">
        <v>1176</v>
      </c>
      <c r="L440" t="s">
        <v>1179</v>
      </c>
      <c r="M440" t="s">
        <v>2830</v>
      </c>
      <c r="N440" t="s">
        <v>2508</v>
      </c>
      <c r="O440" s="10">
        <v>38.1174964</v>
      </c>
      <c r="P440" s="10">
        <v>-81.005684900000006</v>
      </c>
    </row>
    <row r="441" spans="1:16">
      <c r="A441" t="s">
        <v>452</v>
      </c>
      <c r="B441" t="s">
        <v>1643</v>
      </c>
      <c r="C441" t="s">
        <v>1203</v>
      </c>
      <c r="D441" s="7">
        <v>440</v>
      </c>
      <c r="E441" t="s">
        <v>1194</v>
      </c>
      <c r="F441" t="s">
        <v>1179</v>
      </c>
      <c r="G441">
        <v>74</v>
      </c>
      <c r="H441">
        <v>3</v>
      </c>
      <c r="I441">
        <v>3</v>
      </c>
      <c r="J441">
        <v>3</v>
      </c>
      <c r="K441" t="s">
        <v>1175</v>
      </c>
      <c r="L441" t="s">
        <v>1180</v>
      </c>
      <c r="M441" t="s">
        <v>2832</v>
      </c>
      <c r="N441" t="s">
        <v>2831</v>
      </c>
      <c r="O441" s="10">
        <v>37.987048999999999</v>
      </c>
      <c r="P441" s="10">
        <v>-81.695394800000003</v>
      </c>
    </row>
    <row r="442" spans="1:16">
      <c r="A442" t="s">
        <v>453</v>
      </c>
      <c r="B442" t="s">
        <v>1644</v>
      </c>
      <c r="C442" t="s">
        <v>1203</v>
      </c>
      <c r="D442" s="7">
        <v>441</v>
      </c>
      <c r="E442" t="s">
        <v>1194</v>
      </c>
      <c r="F442" t="s">
        <v>1178</v>
      </c>
      <c r="G442">
        <v>43</v>
      </c>
      <c r="H442">
        <v>1</v>
      </c>
      <c r="I442">
        <v>4</v>
      </c>
      <c r="J442">
        <v>2</v>
      </c>
      <c r="K442" t="s">
        <v>1176</v>
      </c>
      <c r="L442" t="s">
        <v>1179</v>
      </c>
      <c r="M442" t="s">
        <v>2833</v>
      </c>
      <c r="N442" t="s">
        <v>2831</v>
      </c>
      <c r="O442" s="10">
        <v>38.031388999999997</v>
      </c>
      <c r="P442" s="10">
        <v>-81.835555999999997</v>
      </c>
    </row>
    <row r="443" spans="1:16">
      <c r="A443" t="s">
        <v>454</v>
      </c>
      <c r="B443" t="s">
        <v>1645</v>
      </c>
      <c r="C443" t="s">
        <v>1203</v>
      </c>
      <c r="D443" s="7">
        <v>442</v>
      </c>
      <c r="E443" t="s">
        <v>1194</v>
      </c>
      <c r="F443" t="s">
        <v>1178</v>
      </c>
      <c r="G443">
        <v>87</v>
      </c>
      <c r="H443">
        <f t="shared" si="6"/>
        <v>4</v>
      </c>
      <c r="I443">
        <v>1</v>
      </c>
      <c r="J443">
        <v>1</v>
      </c>
      <c r="K443" t="s">
        <v>1175</v>
      </c>
      <c r="L443" t="s">
        <v>1179</v>
      </c>
      <c r="M443" t="s">
        <v>2834</v>
      </c>
      <c r="N443" t="s">
        <v>2578</v>
      </c>
      <c r="O443" s="10">
        <v>37.399564400000003</v>
      </c>
      <c r="P443" s="10">
        <v>-80.931194599999998</v>
      </c>
    </row>
    <row r="444" spans="1:16">
      <c r="A444" t="s">
        <v>455</v>
      </c>
      <c r="B444" t="s">
        <v>1646</v>
      </c>
      <c r="C444" t="s">
        <v>1203</v>
      </c>
      <c r="D444" s="7">
        <v>443</v>
      </c>
      <c r="E444" t="s">
        <v>1194</v>
      </c>
      <c r="F444" t="s">
        <v>1179</v>
      </c>
      <c r="G444">
        <v>34</v>
      </c>
      <c r="H444">
        <v>1</v>
      </c>
      <c r="I444">
        <v>0</v>
      </c>
      <c r="J444">
        <v>2</v>
      </c>
      <c r="K444" t="s">
        <v>1176</v>
      </c>
      <c r="L444" t="s">
        <v>1180</v>
      </c>
      <c r="M444" t="s">
        <v>2581</v>
      </c>
      <c r="N444" t="s">
        <v>2578</v>
      </c>
      <c r="O444" s="10">
        <v>40.357297600000003</v>
      </c>
      <c r="P444" s="10">
        <v>-74.667222600000002</v>
      </c>
    </row>
    <row r="445" spans="1:16">
      <c r="A445" t="s">
        <v>456</v>
      </c>
      <c r="B445" t="s">
        <v>1647</v>
      </c>
      <c r="C445" t="s">
        <v>1203</v>
      </c>
      <c r="D445" s="7">
        <v>444</v>
      </c>
      <c r="E445" t="s">
        <v>1194</v>
      </c>
      <c r="F445" t="s">
        <v>1178</v>
      </c>
      <c r="G445">
        <v>68</v>
      </c>
      <c r="H445">
        <v>3</v>
      </c>
      <c r="I445">
        <v>1</v>
      </c>
      <c r="J445">
        <v>1</v>
      </c>
      <c r="K445" t="s">
        <v>1175</v>
      </c>
      <c r="L445" t="s">
        <v>1179</v>
      </c>
      <c r="M445" t="s">
        <v>2835</v>
      </c>
      <c r="N445" t="s">
        <v>2524</v>
      </c>
      <c r="O445" s="10">
        <v>37.583168399999998</v>
      </c>
      <c r="P445" s="10">
        <v>-81.5370499</v>
      </c>
    </row>
    <row r="446" spans="1:16">
      <c r="A446" t="s">
        <v>457</v>
      </c>
      <c r="B446" t="s">
        <v>1648</v>
      </c>
      <c r="C446" t="s">
        <v>1203</v>
      </c>
      <c r="D446" s="7">
        <v>445</v>
      </c>
      <c r="E446" t="s">
        <v>1194</v>
      </c>
      <c r="F446" t="s">
        <v>1178</v>
      </c>
      <c r="G446">
        <v>49</v>
      </c>
      <c r="H446">
        <v>1</v>
      </c>
      <c r="I446">
        <v>3</v>
      </c>
      <c r="J446">
        <v>1</v>
      </c>
      <c r="K446" t="s">
        <v>1175</v>
      </c>
      <c r="L446" t="s">
        <v>1179</v>
      </c>
      <c r="M446" t="s">
        <v>2836</v>
      </c>
      <c r="N446" t="s">
        <v>2524</v>
      </c>
      <c r="O446" s="10">
        <v>37.6920553</v>
      </c>
      <c r="P446" s="10">
        <v>-81.6239984999999</v>
      </c>
    </row>
    <row r="447" spans="1:16">
      <c r="A447" t="s">
        <v>458</v>
      </c>
      <c r="B447" t="s">
        <v>1649</v>
      </c>
      <c r="C447" t="s">
        <v>1203</v>
      </c>
      <c r="D447" s="7">
        <v>446</v>
      </c>
      <c r="E447" t="s">
        <v>1194</v>
      </c>
      <c r="F447" t="s">
        <v>1178</v>
      </c>
      <c r="G447">
        <v>63</v>
      </c>
      <c r="H447">
        <v>2</v>
      </c>
      <c r="I447">
        <v>2</v>
      </c>
      <c r="J447">
        <v>1</v>
      </c>
      <c r="K447" t="s">
        <v>1175</v>
      </c>
      <c r="L447" t="s">
        <v>1179</v>
      </c>
      <c r="M447" t="s">
        <v>2838</v>
      </c>
      <c r="N447" t="s">
        <v>2837</v>
      </c>
      <c r="O447" s="10">
        <v>37.483433300000002</v>
      </c>
      <c r="P447" s="10">
        <v>-81.896220900000003</v>
      </c>
    </row>
    <row r="448" spans="1:16">
      <c r="A448" t="s">
        <v>459</v>
      </c>
      <c r="B448" t="s">
        <v>1650</v>
      </c>
      <c r="C448" t="s">
        <v>1203</v>
      </c>
      <c r="D448" s="7">
        <v>447</v>
      </c>
      <c r="E448" t="s">
        <v>1194</v>
      </c>
      <c r="F448" t="s">
        <v>1178</v>
      </c>
      <c r="G448">
        <v>49</v>
      </c>
      <c r="H448">
        <v>1</v>
      </c>
      <c r="I448">
        <v>2</v>
      </c>
      <c r="J448">
        <v>1</v>
      </c>
      <c r="K448" t="s">
        <v>1175</v>
      </c>
      <c r="L448" t="s">
        <v>1179</v>
      </c>
      <c r="M448" t="s">
        <v>2839</v>
      </c>
      <c r="N448" t="s">
        <v>2837</v>
      </c>
      <c r="O448" s="10">
        <v>37.3517788999999</v>
      </c>
      <c r="P448" s="10">
        <v>-81.798724899999996</v>
      </c>
    </row>
    <row r="449" spans="1:16">
      <c r="A449" t="s">
        <v>460</v>
      </c>
      <c r="B449" t="s">
        <v>1651</v>
      </c>
      <c r="C449" t="s">
        <v>1203</v>
      </c>
      <c r="D449" s="7">
        <v>448</v>
      </c>
      <c r="E449" t="s">
        <v>1194</v>
      </c>
      <c r="F449" t="s">
        <v>1179</v>
      </c>
      <c r="G449">
        <v>69</v>
      </c>
      <c r="H449">
        <v>3</v>
      </c>
      <c r="I449">
        <v>1</v>
      </c>
      <c r="J449">
        <v>1</v>
      </c>
      <c r="K449" t="s">
        <v>1175</v>
      </c>
      <c r="L449" t="s">
        <v>1180</v>
      </c>
      <c r="M449" t="s">
        <v>2841</v>
      </c>
      <c r="N449" t="s">
        <v>2840</v>
      </c>
      <c r="O449" s="10">
        <v>37.789820499999898</v>
      </c>
      <c r="P449" s="10">
        <v>-82.349032599999902</v>
      </c>
    </row>
    <row r="450" spans="1:16">
      <c r="A450" t="s">
        <v>461</v>
      </c>
      <c r="B450" t="s">
        <v>1652</v>
      </c>
      <c r="C450" t="s">
        <v>1203</v>
      </c>
      <c r="D450" s="7">
        <v>449</v>
      </c>
      <c r="E450" t="s">
        <v>1194</v>
      </c>
      <c r="F450" t="s">
        <v>1178</v>
      </c>
      <c r="G450">
        <v>45</v>
      </c>
      <c r="H450">
        <v>1</v>
      </c>
      <c r="I450">
        <v>2</v>
      </c>
      <c r="J450">
        <v>1</v>
      </c>
      <c r="K450" t="s">
        <v>1175</v>
      </c>
      <c r="L450" t="s">
        <v>1184</v>
      </c>
      <c r="M450" t="s">
        <v>2841</v>
      </c>
      <c r="N450" t="s">
        <v>2840</v>
      </c>
      <c r="O450" s="10">
        <v>37.789820499999898</v>
      </c>
      <c r="P450" s="10">
        <v>-82.349032599999902</v>
      </c>
    </row>
    <row r="451" spans="1:16">
      <c r="A451" t="s">
        <v>462</v>
      </c>
      <c r="B451" t="s">
        <v>1653</v>
      </c>
      <c r="C451" t="s">
        <v>1203</v>
      </c>
      <c r="D451" s="7">
        <v>450</v>
      </c>
      <c r="E451" t="s">
        <v>1194</v>
      </c>
      <c r="F451" t="s">
        <v>1178</v>
      </c>
      <c r="G451">
        <v>67</v>
      </c>
      <c r="H451">
        <v>3</v>
      </c>
      <c r="I451">
        <v>1</v>
      </c>
      <c r="J451">
        <v>1</v>
      </c>
      <c r="K451" t="s">
        <v>1175</v>
      </c>
      <c r="L451" t="s">
        <v>1179</v>
      </c>
      <c r="M451" t="s">
        <v>2843</v>
      </c>
      <c r="N451" t="s">
        <v>2842</v>
      </c>
      <c r="O451" s="10">
        <v>37.973711399999999</v>
      </c>
      <c r="P451" s="10">
        <v>-82.017350199999996</v>
      </c>
    </row>
    <row r="452" spans="1:16">
      <c r="A452" t="s">
        <v>463</v>
      </c>
      <c r="B452" t="s">
        <v>1654</v>
      </c>
      <c r="C452" t="s">
        <v>1203</v>
      </c>
      <c r="D452" s="7">
        <v>451</v>
      </c>
      <c r="E452" t="s">
        <v>1194</v>
      </c>
      <c r="F452" t="s">
        <v>1178</v>
      </c>
      <c r="G452">
        <v>55</v>
      </c>
      <c r="H452">
        <v>2</v>
      </c>
      <c r="I452">
        <v>3</v>
      </c>
      <c r="J452">
        <v>2</v>
      </c>
      <c r="K452" t="s">
        <v>1176</v>
      </c>
      <c r="L452" t="s">
        <v>1179</v>
      </c>
      <c r="M452" t="s">
        <v>2844</v>
      </c>
      <c r="N452" t="s">
        <v>2842</v>
      </c>
      <c r="O452" s="10">
        <v>37.9023246</v>
      </c>
      <c r="P452" s="10">
        <v>-81.988180999999997</v>
      </c>
    </row>
    <row r="453" spans="1:16">
      <c r="A453" t="s">
        <v>464</v>
      </c>
      <c r="B453" t="s">
        <v>1655</v>
      </c>
      <c r="C453" t="s">
        <v>1203</v>
      </c>
      <c r="D453" s="7">
        <v>452</v>
      </c>
      <c r="E453" t="s">
        <v>1194</v>
      </c>
      <c r="F453" t="s">
        <v>1179</v>
      </c>
      <c r="G453">
        <v>67</v>
      </c>
      <c r="H453">
        <v>3</v>
      </c>
      <c r="I453">
        <v>3</v>
      </c>
      <c r="J453">
        <v>1</v>
      </c>
      <c r="K453" t="s">
        <v>1175</v>
      </c>
      <c r="L453" t="s">
        <v>1180</v>
      </c>
      <c r="M453" t="s">
        <v>2846</v>
      </c>
      <c r="N453" t="s">
        <v>2845</v>
      </c>
      <c r="O453" s="10">
        <v>38.285644400000002</v>
      </c>
      <c r="P453" s="10">
        <v>-82.195697800000005</v>
      </c>
    </row>
    <row r="454" spans="1:16">
      <c r="A454" t="s">
        <v>465</v>
      </c>
      <c r="B454" t="s">
        <v>1656</v>
      </c>
      <c r="C454" t="s">
        <v>1203</v>
      </c>
      <c r="D454" s="7">
        <v>453</v>
      </c>
      <c r="E454" t="s">
        <v>1194</v>
      </c>
      <c r="F454" t="s">
        <v>1178</v>
      </c>
      <c r="G454">
        <v>46</v>
      </c>
      <c r="H454">
        <v>1</v>
      </c>
      <c r="I454">
        <v>2</v>
      </c>
      <c r="J454">
        <v>1</v>
      </c>
      <c r="K454" t="s">
        <v>1175</v>
      </c>
      <c r="L454" t="s">
        <v>1179</v>
      </c>
      <c r="M454" t="s">
        <v>2846</v>
      </c>
      <c r="N454" t="s">
        <v>2845</v>
      </c>
      <c r="O454" s="10">
        <v>38.285644400000002</v>
      </c>
      <c r="P454" s="10">
        <v>-82.195697800000005</v>
      </c>
    </row>
    <row r="455" spans="1:16">
      <c r="A455" t="s">
        <v>466</v>
      </c>
      <c r="B455" t="s">
        <v>1657</v>
      </c>
      <c r="C455" t="s">
        <v>1203</v>
      </c>
      <c r="D455" s="7">
        <v>454</v>
      </c>
      <c r="E455" t="s">
        <v>1194</v>
      </c>
      <c r="F455" t="s">
        <v>1178</v>
      </c>
      <c r="G455">
        <v>68</v>
      </c>
      <c r="H455">
        <v>3</v>
      </c>
      <c r="I455">
        <v>3</v>
      </c>
      <c r="J455">
        <v>1</v>
      </c>
      <c r="K455" t="s">
        <v>1175</v>
      </c>
      <c r="L455" t="s">
        <v>1179</v>
      </c>
      <c r="M455" t="s">
        <v>2847</v>
      </c>
      <c r="N455" t="s">
        <v>2511</v>
      </c>
      <c r="O455" s="10">
        <v>38.091480300000001</v>
      </c>
      <c r="P455" s="10">
        <v>-82.327368100000001</v>
      </c>
    </row>
    <row r="456" spans="1:16">
      <c r="A456" t="s">
        <v>467</v>
      </c>
      <c r="B456" t="s">
        <v>1658</v>
      </c>
      <c r="C456" t="s">
        <v>1203</v>
      </c>
      <c r="D456" s="7">
        <v>455</v>
      </c>
      <c r="E456" t="s">
        <v>1194</v>
      </c>
      <c r="F456" t="s">
        <v>1178</v>
      </c>
      <c r="G456">
        <v>49</v>
      </c>
      <c r="H456">
        <v>1</v>
      </c>
      <c r="I456">
        <v>3</v>
      </c>
      <c r="J456">
        <v>2</v>
      </c>
      <c r="K456" t="s">
        <v>1176</v>
      </c>
      <c r="L456" t="s">
        <v>1179</v>
      </c>
      <c r="M456" t="s">
        <v>2511</v>
      </c>
      <c r="N456" t="s">
        <v>2511</v>
      </c>
      <c r="O456" s="10">
        <v>42.2814269</v>
      </c>
      <c r="P456" s="10">
        <v>-83.3863213999999</v>
      </c>
    </row>
    <row r="457" spans="1:16">
      <c r="A457" t="s">
        <v>468</v>
      </c>
      <c r="B457" t="s">
        <v>1659</v>
      </c>
      <c r="C457" t="s">
        <v>1203</v>
      </c>
      <c r="D457" s="7">
        <v>456</v>
      </c>
      <c r="E457" t="s">
        <v>1194</v>
      </c>
      <c r="F457" t="s">
        <v>1178</v>
      </c>
      <c r="G457">
        <v>65</v>
      </c>
      <c r="H457">
        <v>3</v>
      </c>
      <c r="I457">
        <v>2</v>
      </c>
      <c r="J457">
        <v>1</v>
      </c>
      <c r="K457" t="s">
        <v>1175</v>
      </c>
      <c r="L457" t="s">
        <v>1179</v>
      </c>
      <c r="M457" t="s">
        <v>2849</v>
      </c>
      <c r="N457" t="s">
        <v>2848</v>
      </c>
      <c r="O457" s="10">
        <v>38.323187699999899</v>
      </c>
      <c r="P457" s="10">
        <v>-82.220770599999895</v>
      </c>
    </row>
    <row r="458" spans="1:16">
      <c r="A458" t="s">
        <v>469</v>
      </c>
      <c r="B458" t="s">
        <v>1660</v>
      </c>
      <c r="C458" t="s">
        <v>1203</v>
      </c>
      <c r="D458" s="7">
        <v>457</v>
      </c>
      <c r="E458" t="s">
        <v>1194</v>
      </c>
      <c r="F458" t="s">
        <v>1178</v>
      </c>
      <c r="G458">
        <v>63</v>
      </c>
      <c r="H458">
        <v>2</v>
      </c>
      <c r="I458">
        <v>3</v>
      </c>
      <c r="J458">
        <v>2</v>
      </c>
      <c r="K458" t="s">
        <v>1176</v>
      </c>
      <c r="L458" t="s">
        <v>1179</v>
      </c>
      <c r="M458" t="s">
        <v>2850</v>
      </c>
      <c r="N458" t="s">
        <v>2848</v>
      </c>
      <c r="O458" s="10">
        <v>38.409529800000001</v>
      </c>
      <c r="P458" s="10">
        <v>-82.294592299999906</v>
      </c>
    </row>
    <row r="459" spans="1:16">
      <c r="A459" t="s">
        <v>470</v>
      </c>
      <c r="B459" t="s">
        <v>1661</v>
      </c>
      <c r="C459" t="s">
        <v>1203</v>
      </c>
      <c r="D459" s="7">
        <v>458</v>
      </c>
      <c r="E459" t="s">
        <v>1194</v>
      </c>
      <c r="F459" t="s">
        <v>1178</v>
      </c>
      <c r="G459">
        <v>79</v>
      </c>
      <c r="H459">
        <f t="shared" ref="H459:H514" si="7">IF(G459&gt;74,4,"0")</f>
        <v>4</v>
      </c>
      <c r="I459">
        <v>1</v>
      </c>
      <c r="J459">
        <v>1</v>
      </c>
      <c r="K459" t="s">
        <v>1175</v>
      </c>
      <c r="L459" t="s">
        <v>1179</v>
      </c>
      <c r="M459" t="s">
        <v>2852</v>
      </c>
      <c r="N459" t="s">
        <v>2851</v>
      </c>
      <c r="O459" s="10">
        <v>38.6875</v>
      </c>
      <c r="P459" s="10">
        <v>-81.837778</v>
      </c>
    </row>
    <row r="460" spans="1:16">
      <c r="A460" t="s">
        <v>471</v>
      </c>
      <c r="B460" t="s">
        <v>1662</v>
      </c>
      <c r="C460" t="s">
        <v>1203</v>
      </c>
      <c r="D460" s="7">
        <v>459</v>
      </c>
      <c r="E460" t="s">
        <v>1194</v>
      </c>
      <c r="F460" t="s">
        <v>1179</v>
      </c>
      <c r="G460">
        <v>69</v>
      </c>
      <c r="H460">
        <v>3</v>
      </c>
      <c r="I460">
        <v>4</v>
      </c>
      <c r="J460">
        <v>2</v>
      </c>
      <c r="K460" t="s">
        <v>1177</v>
      </c>
      <c r="L460" t="s">
        <v>1180</v>
      </c>
      <c r="M460" t="s">
        <v>2853</v>
      </c>
      <c r="N460" t="s">
        <v>2851</v>
      </c>
      <c r="O460" s="10">
        <v>38.8336919999999</v>
      </c>
      <c r="P460" s="10">
        <v>-82.138199999999898</v>
      </c>
    </row>
    <row r="461" spans="1:16">
      <c r="A461" t="s">
        <v>472</v>
      </c>
      <c r="B461" t="s">
        <v>1663</v>
      </c>
      <c r="C461" t="s">
        <v>1203</v>
      </c>
      <c r="D461" s="7">
        <v>460</v>
      </c>
      <c r="E461" t="s">
        <v>1194</v>
      </c>
      <c r="F461" t="s">
        <v>1178</v>
      </c>
      <c r="G461">
        <v>72</v>
      </c>
      <c r="H461">
        <v>3</v>
      </c>
      <c r="I461">
        <v>1</v>
      </c>
      <c r="J461">
        <v>1</v>
      </c>
      <c r="K461" t="s">
        <v>1175</v>
      </c>
      <c r="L461" t="s">
        <v>1181</v>
      </c>
      <c r="M461" t="s">
        <v>2855</v>
      </c>
      <c r="N461" t="s">
        <v>2399</v>
      </c>
      <c r="O461" s="10">
        <v>38.472313700000001</v>
      </c>
      <c r="P461" s="10">
        <v>-81.814297699999997</v>
      </c>
    </row>
    <row r="462" spans="1:16">
      <c r="A462" t="s">
        <v>473</v>
      </c>
      <c r="B462" t="s">
        <v>1664</v>
      </c>
      <c r="C462" t="s">
        <v>1203</v>
      </c>
      <c r="D462" s="7">
        <v>461</v>
      </c>
      <c r="E462" t="s">
        <v>1194</v>
      </c>
      <c r="F462" t="s">
        <v>1178</v>
      </c>
      <c r="G462">
        <v>37</v>
      </c>
      <c r="H462">
        <v>1</v>
      </c>
      <c r="I462">
        <v>2</v>
      </c>
      <c r="J462">
        <v>1</v>
      </c>
      <c r="K462" t="s">
        <v>1175</v>
      </c>
      <c r="L462" t="s">
        <v>1181</v>
      </c>
      <c r="M462" t="s">
        <v>2855</v>
      </c>
      <c r="N462" t="s">
        <v>2399</v>
      </c>
      <c r="O462" s="10">
        <v>38.472313700000001</v>
      </c>
      <c r="P462" s="10">
        <v>-81.814297699999997</v>
      </c>
    </row>
    <row r="463" spans="1:16">
      <c r="A463" t="s">
        <v>474</v>
      </c>
      <c r="B463" t="s">
        <v>1665</v>
      </c>
      <c r="C463" t="s">
        <v>1203</v>
      </c>
      <c r="D463" s="7">
        <v>462</v>
      </c>
      <c r="E463" t="s">
        <v>1194</v>
      </c>
      <c r="F463" t="s">
        <v>1178</v>
      </c>
      <c r="G463">
        <v>58</v>
      </c>
      <c r="H463">
        <v>2</v>
      </c>
      <c r="I463">
        <v>2</v>
      </c>
      <c r="J463">
        <v>2</v>
      </c>
      <c r="K463" t="s">
        <v>1175</v>
      </c>
      <c r="L463" t="s">
        <v>1178</v>
      </c>
      <c r="M463" t="s">
        <v>2856</v>
      </c>
      <c r="N463" t="s">
        <v>2854</v>
      </c>
      <c r="O463" s="10">
        <v>38.368552299999898</v>
      </c>
      <c r="P463" s="10">
        <v>-81.699886499999906</v>
      </c>
    </row>
    <row r="464" spans="1:16">
      <c r="A464" t="s">
        <v>475</v>
      </c>
      <c r="B464" t="s">
        <v>1666</v>
      </c>
      <c r="C464" t="s">
        <v>1203</v>
      </c>
      <c r="D464" s="7">
        <v>463</v>
      </c>
      <c r="E464" t="s">
        <v>1194</v>
      </c>
      <c r="F464" t="s">
        <v>1178</v>
      </c>
      <c r="G464">
        <v>54</v>
      </c>
      <c r="H464">
        <v>2</v>
      </c>
      <c r="I464">
        <v>3</v>
      </c>
      <c r="J464">
        <v>2</v>
      </c>
      <c r="K464" t="s">
        <v>1176</v>
      </c>
      <c r="L464" t="s">
        <v>1178</v>
      </c>
      <c r="M464" t="s">
        <v>2857</v>
      </c>
      <c r="N464" t="s">
        <v>2854</v>
      </c>
      <c r="O464" s="10">
        <v>38.349819500000002</v>
      </c>
      <c r="P464" s="10">
        <v>-81.6326234</v>
      </c>
    </row>
    <row r="465" spans="1:16">
      <c r="A465" t="s">
        <v>476</v>
      </c>
      <c r="B465" t="s">
        <v>1667</v>
      </c>
      <c r="C465" t="s">
        <v>1203</v>
      </c>
      <c r="D465" s="7">
        <v>464</v>
      </c>
      <c r="E465" t="s">
        <v>1194</v>
      </c>
      <c r="F465" t="s">
        <v>1179</v>
      </c>
      <c r="G465">
        <v>45</v>
      </c>
      <c r="H465">
        <v>1</v>
      </c>
      <c r="I465">
        <v>4</v>
      </c>
      <c r="J465">
        <v>3</v>
      </c>
      <c r="K465" t="s">
        <v>1177</v>
      </c>
      <c r="L465" t="s">
        <v>3516</v>
      </c>
      <c r="M465" t="s">
        <v>2857</v>
      </c>
      <c r="N465" t="s">
        <v>2854</v>
      </c>
      <c r="O465" s="10">
        <v>38.349819500000002</v>
      </c>
      <c r="P465" s="10">
        <v>-81.6326234</v>
      </c>
    </row>
    <row r="466" spans="1:16">
      <c r="A466" t="s">
        <v>477</v>
      </c>
      <c r="B466" t="s">
        <v>1668</v>
      </c>
      <c r="C466" t="s">
        <v>1203</v>
      </c>
      <c r="D466" s="7">
        <v>465</v>
      </c>
      <c r="E466" t="s">
        <v>1194</v>
      </c>
      <c r="F466" t="s">
        <v>1178</v>
      </c>
      <c r="G466">
        <v>74</v>
      </c>
      <c r="H466">
        <v>3</v>
      </c>
      <c r="I466">
        <v>1</v>
      </c>
      <c r="J466">
        <v>1</v>
      </c>
      <c r="K466" t="s">
        <v>1175</v>
      </c>
      <c r="L466" t="s">
        <v>1179</v>
      </c>
      <c r="M466" t="s">
        <v>2858</v>
      </c>
      <c r="N466" t="s">
        <v>2854</v>
      </c>
      <c r="O466" s="10">
        <v>38.5281485</v>
      </c>
      <c r="P466" s="10">
        <v>-81.630960099999896</v>
      </c>
    </row>
    <row r="467" spans="1:16">
      <c r="A467" t="s">
        <v>478</v>
      </c>
      <c r="B467" t="s">
        <v>1669</v>
      </c>
      <c r="C467" t="s">
        <v>1203</v>
      </c>
      <c r="D467" s="7">
        <v>466</v>
      </c>
      <c r="E467" t="s">
        <v>1194</v>
      </c>
      <c r="F467" t="s">
        <v>1178</v>
      </c>
      <c r="G467">
        <v>45</v>
      </c>
      <c r="H467">
        <v>1</v>
      </c>
      <c r="I467">
        <v>2</v>
      </c>
      <c r="J467">
        <v>2</v>
      </c>
      <c r="K467" t="s">
        <v>1176</v>
      </c>
      <c r="L467" t="s">
        <v>1179</v>
      </c>
      <c r="M467" t="s">
        <v>2859</v>
      </c>
      <c r="N467" t="s">
        <v>2854</v>
      </c>
      <c r="O467" s="10">
        <v>38.408709399999999</v>
      </c>
      <c r="P467" s="10">
        <v>-81.481787599999905</v>
      </c>
    </row>
    <row r="468" spans="1:16">
      <c r="A468" t="s">
        <v>479</v>
      </c>
      <c r="B468" t="s">
        <v>1670</v>
      </c>
      <c r="C468" t="s">
        <v>1203</v>
      </c>
      <c r="D468" s="7">
        <v>467</v>
      </c>
      <c r="E468" t="s">
        <v>1194</v>
      </c>
      <c r="F468" t="s">
        <v>1178</v>
      </c>
      <c r="G468">
        <v>75</v>
      </c>
      <c r="H468">
        <f t="shared" si="7"/>
        <v>4</v>
      </c>
      <c r="I468">
        <v>1</v>
      </c>
      <c r="J468">
        <v>1</v>
      </c>
      <c r="K468" t="s">
        <v>1175</v>
      </c>
      <c r="L468" t="s">
        <v>1179</v>
      </c>
      <c r="M468" t="s">
        <v>2861</v>
      </c>
      <c r="N468" t="s">
        <v>2860</v>
      </c>
      <c r="O468" s="10">
        <v>38.3814919</v>
      </c>
      <c r="P468" s="10">
        <v>-81.112052699999893</v>
      </c>
    </row>
    <row r="469" spans="1:16">
      <c r="A469" t="s">
        <v>480</v>
      </c>
      <c r="B469" t="s">
        <v>1671</v>
      </c>
      <c r="C469" t="s">
        <v>1203</v>
      </c>
      <c r="D469" s="7">
        <v>468</v>
      </c>
      <c r="E469" t="s">
        <v>1194</v>
      </c>
      <c r="F469" t="s">
        <v>1178</v>
      </c>
      <c r="G469">
        <v>49</v>
      </c>
      <c r="H469">
        <v>1</v>
      </c>
      <c r="I469">
        <v>2</v>
      </c>
      <c r="J469">
        <v>1</v>
      </c>
      <c r="K469" t="s">
        <v>1175</v>
      </c>
      <c r="L469" t="s">
        <v>1179</v>
      </c>
      <c r="M469" t="s">
        <v>2860</v>
      </c>
      <c r="N469" t="s">
        <v>2860</v>
      </c>
      <c r="O469" s="10">
        <v>38.460378800000001</v>
      </c>
      <c r="P469" s="10">
        <v>-81.085108599999998</v>
      </c>
    </row>
    <row r="470" spans="1:16">
      <c r="A470" t="s">
        <v>481</v>
      </c>
      <c r="B470" t="s">
        <v>1672</v>
      </c>
      <c r="C470" t="s">
        <v>1203</v>
      </c>
      <c r="D470" s="7">
        <v>469</v>
      </c>
      <c r="E470" t="s">
        <v>1194</v>
      </c>
      <c r="F470" t="s">
        <v>1179</v>
      </c>
      <c r="G470">
        <v>72</v>
      </c>
      <c r="H470">
        <v>3</v>
      </c>
      <c r="I470">
        <v>3</v>
      </c>
      <c r="J470">
        <v>1</v>
      </c>
      <c r="K470" t="s">
        <v>1175</v>
      </c>
      <c r="L470" t="s">
        <v>1180</v>
      </c>
      <c r="M470" t="s">
        <v>2863</v>
      </c>
      <c r="N470" t="s">
        <v>2862</v>
      </c>
      <c r="O470" s="10">
        <v>38.9406392</v>
      </c>
      <c r="P470" s="10">
        <v>-81.227060999999907</v>
      </c>
    </row>
    <row r="471" spans="1:16">
      <c r="A471" t="s">
        <v>482</v>
      </c>
      <c r="B471" t="s">
        <v>1673</v>
      </c>
      <c r="C471" t="s">
        <v>1203</v>
      </c>
      <c r="D471" s="7">
        <v>470</v>
      </c>
      <c r="E471" t="s">
        <v>1194</v>
      </c>
      <c r="F471" t="s">
        <v>1178</v>
      </c>
      <c r="G471">
        <v>54</v>
      </c>
      <c r="H471">
        <v>2</v>
      </c>
      <c r="I471">
        <v>3</v>
      </c>
      <c r="J471">
        <v>2</v>
      </c>
      <c r="K471" t="s">
        <v>1176</v>
      </c>
      <c r="L471" t="s">
        <v>1179</v>
      </c>
      <c r="M471" t="s">
        <v>2864</v>
      </c>
      <c r="N471" t="s">
        <v>2862</v>
      </c>
      <c r="O471" s="10">
        <v>38.801478899999999</v>
      </c>
      <c r="P471" s="10">
        <v>-81.0962233999999</v>
      </c>
    </row>
    <row r="472" spans="1:16">
      <c r="A472" t="s">
        <v>483</v>
      </c>
      <c r="B472" t="s">
        <v>1674</v>
      </c>
      <c r="C472" t="s">
        <v>1203</v>
      </c>
      <c r="D472" s="7">
        <v>471</v>
      </c>
      <c r="E472" t="s">
        <v>1194</v>
      </c>
      <c r="F472" t="s">
        <v>1178</v>
      </c>
      <c r="G472">
        <v>74</v>
      </c>
      <c r="H472">
        <v>3</v>
      </c>
      <c r="I472">
        <v>1</v>
      </c>
      <c r="J472">
        <v>1</v>
      </c>
      <c r="K472" t="s">
        <v>1175</v>
      </c>
      <c r="L472" t="s">
        <v>1179</v>
      </c>
      <c r="M472" t="s">
        <v>2866</v>
      </c>
      <c r="N472" t="s">
        <v>2865</v>
      </c>
      <c r="O472" s="10">
        <v>38.905915999999998</v>
      </c>
      <c r="P472" s="10">
        <v>-81.660683399999897</v>
      </c>
    </row>
    <row r="473" spans="1:16">
      <c r="A473" t="s">
        <v>484</v>
      </c>
      <c r="B473" t="s">
        <v>1675</v>
      </c>
      <c r="C473" t="s">
        <v>1203</v>
      </c>
      <c r="D473" s="7">
        <v>472</v>
      </c>
      <c r="E473" t="s">
        <v>1194</v>
      </c>
      <c r="F473" t="s">
        <v>1178</v>
      </c>
      <c r="G473">
        <v>35</v>
      </c>
      <c r="H473">
        <v>1</v>
      </c>
      <c r="I473">
        <v>3</v>
      </c>
      <c r="J473">
        <v>2</v>
      </c>
      <c r="K473" t="s">
        <v>1176</v>
      </c>
      <c r="L473" t="s">
        <v>1179</v>
      </c>
      <c r="M473" t="s">
        <v>2867</v>
      </c>
      <c r="N473" t="s">
        <v>2865</v>
      </c>
      <c r="O473" s="10">
        <v>38.818695699999999</v>
      </c>
      <c r="P473" s="10">
        <v>-81.710685099999907</v>
      </c>
    </row>
    <row r="474" spans="1:16">
      <c r="A474" t="s">
        <v>485</v>
      </c>
      <c r="B474" t="s">
        <v>1676</v>
      </c>
      <c r="C474" t="s">
        <v>1203</v>
      </c>
      <c r="D474" s="7">
        <v>473</v>
      </c>
      <c r="E474" t="s">
        <v>1194</v>
      </c>
      <c r="F474" t="s">
        <v>1178</v>
      </c>
      <c r="G474">
        <v>71</v>
      </c>
      <c r="H474">
        <v>3</v>
      </c>
      <c r="I474">
        <v>3</v>
      </c>
      <c r="J474">
        <v>1</v>
      </c>
      <c r="K474" t="s">
        <v>1175</v>
      </c>
      <c r="L474" t="s">
        <v>1179</v>
      </c>
      <c r="M474" t="s">
        <v>2869</v>
      </c>
      <c r="N474" t="s">
        <v>2868</v>
      </c>
      <c r="O474" s="10">
        <v>39.030080300000002</v>
      </c>
      <c r="P474" s="10">
        <v>-81.406786799999907</v>
      </c>
    </row>
    <row r="475" spans="1:16">
      <c r="A475" t="s">
        <v>486</v>
      </c>
      <c r="B475" t="s">
        <v>1677</v>
      </c>
      <c r="C475" t="s">
        <v>1203</v>
      </c>
      <c r="D475" s="7">
        <v>474</v>
      </c>
      <c r="E475" t="s">
        <v>1194</v>
      </c>
      <c r="F475" t="s">
        <v>1178</v>
      </c>
      <c r="G475">
        <v>52</v>
      </c>
      <c r="H475">
        <v>2</v>
      </c>
      <c r="I475">
        <v>3</v>
      </c>
      <c r="J475">
        <v>2</v>
      </c>
      <c r="K475" t="s">
        <v>1175</v>
      </c>
      <c r="L475" t="s">
        <v>1179</v>
      </c>
      <c r="M475" t="s">
        <v>2870</v>
      </c>
      <c r="N475" t="s">
        <v>2868</v>
      </c>
      <c r="O475" s="10">
        <v>39.031469100000002</v>
      </c>
      <c r="P475" s="10">
        <v>-81.3903976</v>
      </c>
    </row>
    <row r="476" spans="1:16">
      <c r="A476" t="s">
        <v>487</v>
      </c>
      <c r="B476" t="s">
        <v>1678</v>
      </c>
      <c r="C476" t="s">
        <v>1203</v>
      </c>
      <c r="D476" s="7">
        <v>475</v>
      </c>
      <c r="E476" t="s">
        <v>1194</v>
      </c>
      <c r="F476" t="s">
        <v>1178</v>
      </c>
      <c r="G476">
        <v>72</v>
      </c>
      <c r="H476">
        <v>3</v>
      </c>
      <c r="I476">
        <v>3</v>
      </c>
      <c r="J476">
        <v>2</v>
      </c>
      <c r="K476" t="s">
        <v>1176</v>
      </c>
      <c r="L476" t="s">
        <v>1179</v>
      </c>
      <c r="M476" t="s">
        <v>2872</v>
      </c>
      <c r="N476" t="s">
        <v>2871</v>
      </c>
      <c r="O476" s="10">
        <v>39.124244399999903</v>
      </c>
      <c r="P476" s="10">
        <v>-81.735408800000002</v>
      </c>
    </row>
    <row r="477" spans="1:16">
      <c r="A477" t="s">
        <v>488</v>
      </c>
      <c r="B477" t="s">
        <v>1679</v>
      </c>
      <c r="C477" t="s">
        <v>1203</v>
      </c>
      <c r="D477" s="7">
        <v>476</v>
      </c>
      <c r="E477" t="s">
        <v>1194</v>
      </c>
      <c r="F477" t="s">
        <v>1178</v>
      </c>
      <c r="G477">
        <v>42</v>
      </c>
      <c r="H477">
        <v>1</v>
      </c>
      <c r="I477">
        <v>2</v>
      </c>
      <c r="J477">
        <v>2</v>
      </c>
      <c r="K477" t="s">
        <v>1176</v>
      </c>
      <c r="L477" t="s">
        <v>1179</v>
      </c>
      <c r="M477" t="s">
        <v>2873</v>
      </c>
      <c r="N477" t="s">
        <v>2871</v>
      </c>
      <c r="O477" s="10">
        <v>39.266741799999998</v>
      </c>
      <c r="P477" s="10">
        <v>-81.561513499999904</v>
      </c>
    </row>
    <row r="478" spans="1:16">
      <c r="A478" t="s">
        <v>489</v>
      </c>
      <c r="B478" t="s">
        <v>1680</v>
      </c>
      <c r="C478" t="s">
        <v>1203</v>
      </c>
      <c r="D478" s="7">
        <v>477</v>
      </c>
      <c r="E478" t="s">
        <v>1194</v>
      </c>
      <c r="F478" t="s">
        <v>1178</v>
      </c>
      <c r="G478">
        <v>73</v>
      </c>
      <c r="H478">
        <v>3</v>
      </c>
      <c r="I478">
        <v>3</v>
      </c>
      <c r="J478">
        <v>1</v>
      </c>
      <c r="K478" t="s">
        <v>1175</v>
      </c>
      <c r="L478" t="s">
        <v>1179</v>
      </c>
      <c r="M478" t="s">
        <v>2875</v>
      </c>
      <c r="N478" t="s">
        <v>2874</v>
      </c>
      <c r="O478" s="10">
        <v>39.3962109</v>
      </c>
      <c r="P478" s="10">
        <v>-81.201336299999895</v>
      </c>
    </row>
    <row r="479" spans="1:16">
      <c r="A479" t="s">
        <v>490</v>
      </c>
      <c r="B479" t="s">
        <v>1681</v>
      </c>
      <c r="C479" t="s">
        <v>1203</v>
      </c>
      <c r="D479" s="7">
        <v>478</v>
      </c>
      <c r="E479" t="s">
        <v>1194</v>
      </c>
      <c r="F479" t="s">
        <v>1178</v>
      </c>
      <c r="G479">
        <v>48</v>
      </c>
      <c r="H479">
        <v>1</v>
      </c>
      <c r="I479">
        <v>3</v>
      </c>
      <c r="J479">
        <v>2</v>
      </c>
      <c r="K479" t="s">
        <v>1176</v>
      </c>
      <c r="L479" t="s">
        <v>1179</v>
      </c>
      <c r="M479" t="s">
        <v>2876</v>
      </c>
      <c r="N479" t="s">
        <v>2874</v>
      </c>
      <c r="O479" s="10">
        <v>39.32</v>
      </c>
      <c r="P479" s="10">
        <v>-81.239999999999995</v>
      </c>
    </row>
    <row r="480" spans="1:16">
      <c r="A480" t="s">
        <v>491</v>
      </c>
      <c r="B480" t="s">
        <v>1682</v>
      </c>
      <c r="C480" t="s">
        <v>1203</v>
      </c>
      <c r="D480" s="7">
        <v>479</v>
      </c>
      <c r="E480" t="s">
        <v>1194</v>
      </c>
      <c r="F480" t="s">
        <v>1178</v>
      </c>
      <c r="G480">
        <v>68</v>
      </c>
      <c r="H480">
        <v>3</v>
      </c>
      <c r="I480">
        <v>3</v>
      </c>
      <c r="J480">
        <v>2</v>
      </c>
      <c r="K480" t="s">
        <v>1176</v>
      </c>
      <c r="L480" t="s">
        <v>1179</v>
      </c>
      <c r="M480" t="s">
        <v>2878</v>
      </c>
      <c r="N480" t="s">
        <v>2877</v>
      </c>
      <c r="O480" s="10">
        <v>39.190910500000001</v>
      </c>
      <c r="P480" s="10">
        <v>-81.268448499999906</v>
      </c>
    </row>
    <row r="481" spans="1:16">
      <c r="A481" t="s">
        <v>492</v>
      </c>
      <c r="B481" t="s">
        <v>1683</v>
      </c>
      <c r="C481" t="s">
        <v>1203</v>
      </c>
      <c r="D481" s="7">
        <v>480</v>
      </c>
      <c r="E481" t="s">
        <v>1194</v>
      </c>
      <c r="F481" t="s">
        <v>1178</v>
      </c>
      <c r="G481">
        <v>36</v>
      </c>
      <c r="H481">
        <v>1</v>
      </c>
      <c r="I481">
        <v>3</v>
      </c>
      <c r="J481">
        <v>2</v>
      </c>
      <c r="K481" t="s">
        <v>1176</v>
      </c>
      <c r="L481" t="s">
        <v>1179</v>
      </c>
      <c r="M481" t="s">
        <v>2879</v>
      </c>
      <c r="N481" t="s">
        <v>2877</v>
      </c>
      <c r="O481" s="10">
        <v>39.285079899999999</v>
      </c>
      <c r="P481" s="10">
        <v>-80.968442199999998</v>
      </c>
    </row>
    <row r="482" spans="1:16">
      <c r="A482" t="s">
        <v>493</v>
      </c>
      <c r="B482" t="s">
        <v>1684</v>
      </c>
      <c r="C482" t="s">
        <v>1203</v>
      </c>
      <c r="D482" s="7">
        <v>481</v>
      </c>
      <c r="E482" t="s">
        <v>1194</v>
      </c>
      <c r="F482" t="s">
        <v>1178</v>
      </c>
      <c r="G482">
        <v>75</v>
      </c>
      <c r="H482">
        <f t="shared" si="7"/>
        <v>4</v>
      </c>
      <c r="I482">
        <v>3</v>
      </c>
      <c r="J482">
        <v>1</v>
      </c>
      <c r="K482" t="s">
        <v>1175</v>
      </c>
      <c r="L482" t="s">
        <v>1179</v>
      </c>
      <c r="M482" t="s">
        <v>2881</v>
      </c>
      <c r="N482" t="s">
        <v>2880</v>
      </c>
      <c r="O482" s="10">
        <v>38.186921399999903</v>
      </c>
      <c r="P482" s="10">
        <v>-80.134919799999906</v>
      </c>
    </row>
    <row r="483" spans="1:16">
      <c r="A483" t="s">
        <v>494</v>
      </c>
      <c r="B483" t="s">
        <v>1685</v>
      </c>
      <c r="C483" t="s">
        <v>1203</v>
      </c>
      <c r="D483" s="7">
        <v>482</v>
      </c>
      <c r="E483" t="s">
        <v>1194</v>
      </c>
      <c r="F483" t="s">
        <v>1178</v>
      </c>
      <c r="G483">
        <v>50</v>
      </c>
      <c r="H483">
        <v>2</v>
      </c>
      <c r="I483">
        <v>2</v>
      </c>
      <c r="J483">
        <v>1</v>
      </c>
      <c r="K483" t="s">
        <v>1175</v>
      </c>
      <c r="L483" t="s">
        <v>1179</v>
      </c>
      <c r="M483" t="s">
        <v>2882</v>
      </c>
      <c r="N483" t="s">
        <v>2880</v>
      </c>
      <c r="O483" s="10">
        <v>39.256751899999998</v>
      </c>
      <c r="P483" s="10">
        <v>-80.710658199999997</v>
      </c>
    </row>
    <row r="484" spans="1:16">
      <c r="A484" t="s">
        <v>495</v>
      </c>
      <c r="B484" t="s">
        <v>1686</v>
      </c>
      <c r="C484" t="s">
        <v>1203</v>
      </c>
      <c r="D484" s="7">
        <v>483</v>
      </c>
      <c r="E484" t="s">
        <v>1194</v>
      </c>
      <c r="F484" t="s">
        <v>1178</v>
      </c>
      <c r="G484">
        <v>45</v>
      </c>
      <c r="H484">
        <v>1</v>
      </c>
      <c r="I484">
        <v>2</v>
      </c>
      <c r="J484">
        <v>0</v>
      </c>
      <c r="K484" t="s">
        <v>1175</v>
      </c>
      <c r="L484">
        <v>0</v>
      </c>
      <c r="M484" t="s">
        <v>2883</v>
      </c>
      <c r="N484" t="s">
        <v>2880</v>
      </c>
      <c r="O484" s="10">
        <v>39.296472299999998</v>
      </c>
      <c r="P484" s="10">
        <v>-80.777049000000005</v>
      </c>
    </row>
    <row r="485" spans="1:16">
      <c r="A485" t="s">
        <v>496</v>
      </c>
      <c r="B485" t="s">
        <v>1687</v>
      </c>
      <c r="C485" t="s">
        <v>1203</v>
      </c>
      <c r="D485" s="7">
        <v>484</v>
      </c>
      <c r="E485" t="s">
        <v>1194</v>
      </c>
      <c r="F485" t="s">
        <v>1178</v>
      </c>
      <c r="G485">
        <v>42</v>
      </c>
      <c r="H485">
        <v>1</v>
      </c>
      <c r="I485">
        <v>2</v>
      </c>
      <c r="J485">
        <v>2</v>
      </c>
      <c r="K485" t="s">
        <v>1176</v>
      </c>
      <c r="L485" t="s">
        <v>1186</v>
      </c>
      <c r="M485" t="s">
        <v>2884</v>
      </c>
      <c r="N485" t="s">
        <v>2880</v>
      </c>
      <c r="O485" s="10">
        <v>39.240833000000002</v>
      </c>
      <c r="P485" s="10">
        <v>-80.693332999999996</v>
      </c>
    </row>
    <row r="486" spans="1:16">
      <c r="A486" t="s">
        <v>497</v>
      </c>
      <c r="B486" t="s">
        <v>1688</v>
      </c>
      <c r="C486" t="s">
        <v>1203</v>
      </c>
      <c r="D486" s="7">
        <v>485</v>
      </c>
      <c r="E486" t="s">
        <v>1194</v>
      </c>
      <c r="F486" t="s">
        <v>1178</v>
      </c>
      <c r="G486">
        <v>65</v>
      </c>
      <c r="H486">
        <v>3</v>
      </c>
      <c r="I486">
        <v>1</v>
      </c>
      <c r="J486">
        <v>1</v>
      </c>
      <c r="K486" t="s">
        <v>1175</v>
      </c>
      <c r="L486" t="s">
        <v>1188</v>
      </c>
      <c r="M486" t="s">
        <v>2886</v>
      </c>
      <c r="N486" t="s">
        <v>2885</v>
      </c>
      <c r="O486" s="10">
        <v>39.564242</v>
      </c>
      <c r="P486" s="10">
        <v>-80.995940399999995</v>
      </c>
    </row>
    <row r="487" spans="1:16">
      <c r="A487" t="s">
        <v>498</v>
      </c>
      <c r="B487" t="s">
        <v>1689</v>
      </c>
      <c r="C487" t="s">
        <v>1203</v>
      </c>
      <c r="D487" s="7">
        <v>486</v>
      </c>
      <c r="E487" t="s">
        <v>1194</v>
      </c>
      <c r="F487" t="s">
        <v>1178</v>
      </c>
      <c r="G487">
        <v>36</v>
      </c>
      <c r="H487">
        <v>1</v>
      </c>
      <c r="I487">
        <v>2</v>
      </c>
      <c r="J487">
        <v>1</v>
      </c>
      <c r="K487" t="s">
        <v>1175</v>
      </c>
      <c r="L487" t="s">
        <v>1179</v>
      </c>
      <c r="M487" t="s">
        <v>2885</v>
      </c>
      <c r="N487" t="s">
        <v>2885</v>
      </c>
      <c r="O487" s="10">
        <v>39.596782599999997</v>
      </c>
      <c r="P487" s="10">
        <v>-80.946661699999893</v>
      </c>
    </row>
    <row r="488" spans="1:16">
      <c r="A488" t="s">
        <v>499</v>
      </c>
      <c r="B488" t="s">
        <v>1690</v>
      </c>
      <c r="C488" t="s">
        <v>1203</v>
      </c>
      <c r="D488" s="7">
        <v>487</v>
      </c>
      <c r="E488" t="s">
        <v>1194</v>
      </c>
      <c r="F488" t="s">
        <v>1178</v>
      </c>
      <c r="G488">
        <v>88</v>
      </c>
      <c r="H488">
        <f t="shared" si="7"/>
        <v>4</v>
      </c>
      <c r="I488">
        <v>2</v>
      </c>
      <c r="J488">
        <v>1</v>
      </c>
      <c r="K488" t="s">
        <v>1175</v>
      </c>
      <c r="L488" t="s">
        <v>1179</v>
      </c>
      <c r="M488" t="s">
        <v>2888</v>
      </c>
      <c r="N488" t="s">
        <v>2887</v>
      </c>
      <c r="O488" s="10">
        <v>39.532304199999999</v>
      </c>
      <c r="P488" s="10">
        <v>-80.641762900000003</v>
      </c>
    </row>
    <row r="489" spans="1:16">
      <c r="A489" t="s">
        <v>500</v>
      </c>
      <c r="B489" t="s">
        <v>1691</v>
      </c>
      <c r="C489" t="s">
        <v>1203</v>
      </c>
      <c r="D489" s="7">
        <v>488</v>
      </c>
      <c r="E489" t="s">
        <v>1194</v>
      </c>
      <c r="F489" t="s">
        <v>1178</v>
      </c>
      <c r="G489">
        <v>51</v>
      </c>
      <c r="H489">
        <v>2</v>
      </c>
      <c r="I489">
        <v>3</v>
      </c>
      <c r="J489">
        <v>2</v>
      </c>
      <c r="K489" t="s">
        <v>1176</v>
      </c>
      <c r="L489" t="s">
        <v>1179</v>
      </c>
      <c r="M489" t="s">
        <v>2888</v>
      </c>
      <c r="N489" t="s">
        <v>2887</v>
      </c>
      <c r="O489" s="10">
        <v>39.532304199999999</v>
      </c>
      <c r="P489" s="10">
        <v>-80.641762900000003</v>
      </c>
    </row>
    <row r="490" spans="1:16">
      <c r="A490" t="s">
        <v>501</v>
      </c>
      <c r="B490" t="s">
        <v>1692</v>
      </c>
      <c r="C490" t="s">
        <v>1203</v>
      </c>
      <c r="D490" s="7">
        <v>489</v>
      </c>
      <c r="E490" t="s">
        <v>1194</v>
      </c>
      <c r="F490" t="s">
        <v>1178</v>
      </c>
      <c r="G490">
        <v>66</v>
      </c>
      <c r="H490">
        <v>3</v>
      </c>
      <c r="I490">
        <v>1</v>
      </c>
      <c r="J490">
        <v>2</v>
      </c>
      <c r="K490" t="s">
        <v>1175</v>
      </c>
      <c r="L490" t="s">
        <v>1178</v>
      </c>
      <c r="M490" t="s">
        <v>2625</v>
      </c>
      <c r="N490" t="s">
        <v>2889</v>
      </c>
      <c r="O490" s="10">
        <v>39.827023699999998</v>
      </c>
      <c r="P490" s="10">
        <v>-80.566466999999903</v>
      </c>
    </row>
    <row r="491" spans="1:16">
      <c r="A491" t="s">
        <v>502</v>
      </c>
      <c r="B491" t="s">
        <v>1693</v>
      </c>
      <c r="C491" t="s">
        <v>1203</v>
      </c>
      <c r="D491" s="7">
        <v>490</v>
      </c>
      <c r="E491" t="s">
        <v>1194</v>
      </c>
      <c r="F491" t="s">
        <v>1178</v>
      </c>
      <c r="G491">
        <v>47</v>
      </c>
      <c r="H491">
        <v>1</v>
      </c>
      <c r="I491">
        <v>3</v>
      </c>
      <c r="J491">
        <v>2</v>
      </c>
      <c r="K491" t="s">
        <v>1176</v>
      </c>
      <c r="L491" t="s">
        <v>1179</v>
      </c>
      <c r="M491" t="s">
        <v>2625</v>
      </c>
      <c r="N491" t="s">
        <v>2889</v>
      </c>
      <c r="O491" s="10">
        <v>39.827023699999998</v>
      </c>
      <c r="P491" s="10">
        <v>-80.566466999999903</v>
      </c>
    </row>
    <row r="492" spans="1:16">
      <c r="A492" t="s">
        <v>503</v>
      </c>
      <c r="B492" t="s">
        <v>1694</v>
      </c>
      <c r="C492" t="s">
        <v>1203</v>
      </c>
      <c r="D492" s="7">
        <v>491</v>
      </c>
      <c r="E492" t="s">
        <v>1194</v>
      </c>
      <c r="F492" t="s">
        <v>1178</v>
      </c>
      <c r="G492">
        <v>68</v>
      </c>
      <c r="H492">
        <v>3</v>
      </c>
      <c r="I492">
        <v>2</v>
      </c>
      <c r="J492">
        <v>1</v>
      </c>
      <c r="K492" t="s">
        <v>1175</v>
      </c>
      <c r="L492" t="s">
        <v>1179</v>
      </c>
      <c r="M492" t="s">
        <v>2891</v>
      </c>
      <c r="N492" t="s">
        <v>2890</v>
      </c>
      <c r="O492" s="10">
        <v>38.605089499999998</v>
      </c>
      <c r="P492" s="10">
        <v>-81.729851800000006</v>
      </c>
    </row>
    <row r="493" spans="1:16">
      <c r="A493" t="s">
        <v>504</v>
      </c>
      <c r="B493" t="s">
        <v>1695</v>
      </c>
      <c r="C493" t="s">
        <v>1203</v>
      </c>
      <c r="D493" s="7">
        <v>492</v>
      </c>
      <c r="E493" t="s">
        <v>1194</v>
      </c>
      <c r="F493" t="s">
        <v>1179</v>
      </c>
      <c r="G493">
        <v>36</v>
      </c>
      <c r="H493">
        <v>1</v>
      </c>
      <c r="I493">
        <v>3</v>
      </c>
      <c r="J493">
        <v>2</v>
      </c>
      <c r="K493" t="s">
        <v>1176</v>
      </c>
      <c r="L493" t="s">
        <v>1180</v>
      </c>
      <c r="M493" t="s">
        <v>2892</v>
      </c>
      <c r="N493" t="s">
        <v>2890</v>
      </c>
      <c r="O493" s="10">
        <v>40.185626900000003</v>
      </c>
      <c r="P493" s="10">
        <v>-80.674522699999997</v>
      </c>
    </row>
    <row r="494" spans="1:16">
      <c r="A494" t="s">
        <v>505</v>
      </c>
      <c r="B494" t="s">
        <v>1696</v>
      </c>
      <c r="C494" t="s">
        <v>1203</v>
      </c>
      <c r="D494" s="7">
        <v>493</v>
      </c>
      <c r="E494" t="s">
        <v>1194</v>
      </c>
      <c r="F494" t="s">
        <v>1178</v>
      </c>
      <c r="G494">
        <v>70</v>
      </c>
      <c r="H494">
        <v>3</v>
      </c>
      <c r="I494">
        <v>3</v>
      </c>
      <c r="J494">
        <v>3</v>
      </c>
      <c r="K494" t="s">
        <v>1177</v>
      </c>
      <c r="L494" t="s">
        <v>1178</v>
      </c>
      <c r="M494" t="s">
        <v>2893</v>
      </c>
      <c r="N494" t="s">
        <v>2890</v>
      </c>
      <c r="O494" s="10">
        <v>40.063961599999999</v>
      </c>
      <c r="P494" s="10">
        <v>-80.720914899999997</v>
      </c>
    </row>
    <row r="495" spans="1:16">
      <c r="A495" t="s">
        <v>506</v>
      </c>
      <c r="B495" t="s">
        <v>1697</v>
      </c>
      <c r="C495" t="s">
        <v>1203</v>
      </c>
      <c r="D495" s="7">
        <v>494</v>
      </c>
      <c r="E495" t="s">
        <v>1194</v>
      </c>
      <c r="F495" t="s">
        <v>1178</v>
      </c>
      <c r="G495">
        <v>79</v>
      </c>
      <c r="H495">
        <f t="shared" si="7"/>
        <v>4</v>
      </c>
      <c r="I495">
        <v>3</v>
      </c>
      <c r="J495">
        <v>3</v>
      </c>
      <c r="K495" t="s">
        <v>1175</v>
      </c>
      <c r="L495" t="s">
        <v>1179</v>
      </c>
      <c r="M495" t="s">
        <v>2895</v>
      </c>
      <c r="N495" t="s">
        <v>2894</v>
      </c>
      <c r="O495" s="10">
        <v>40.272014599999999</v>
      </c>
      <c r="P495" s="10">
        <v>-80.609518699999896</v>
      </c>
    </row>
    <row r="496" spans="1:16">
      <c r="A496" t="s">
        <v>507</v>
      </c>
      <c r="B496" t="s">
        <v>1698</v>
      </c>
      <c r="C496" t="s">
        <v>1203</v>
      </c>
      <c r="D496" s="7">
        <v>495</v>
      </c>
      <c r="E496" t="s">
        <v>1194</v>
      </c>
      <c r="F496" t="s">
        <v>1178</v>
      </c>
      <c r="G496">
        <v>61</v>
      </c>
      <c r="H496">
        <v>2</v>
      </c>
      <c r="I496">
        <v>2</v>
      </c>
      <c r="J496">
        <v>1</v>
      </c>
      <c r="K496" t="s">
        <v>1175</v>
      </c>
      <c r="L496" t="s">
        <v>1188</v>
      </c>
      <c r="M496" t="s">
        <v>2896</v>
      </c>
      <c r="N496" t="s">
        <v>2894</v>
      </c>
      <c r="O496" s="10">
        <v>40.366843699999997</v>
      </c>
      <c r="P496" s="10">
        <v>-80.538972399999906</v>
      </c>
    </row>
    <row r="497" spans="1:16">
      <c r="A497" t="s">
        <v>508</v>
      </c>
      <c r="B497" t="s">
        <v>1699</v>
      </c>
      <c r="C497" t="s">
        <v>1203</v>
      </c>
      <c r="D497" s="7">
        <v>496</v>
      </c>
      <c r="E497" t="s">
        <v>1194</v>
      </c>
      <c r="F497" t="s">
        <v>1178</v>
      </c>
      <c r="G497">
        <v>43</v>
      </c>
      <c r="H497">
        <v>1</v>
      </c>
      <c r="I497">
        <v>2</v>
      </c>
      <c r="J497">
        <v>2</v>
      </c>
      <c r="K497" t="s">
        <v>1176</v>
      </c>
      <c r="L497" t="s">
        <v>1179</v>
      </c>
      <c r="M497" t="s">
        <v>2896</v>
      </c>
      <c r="N497" t="s">
        <v>2894</v>
      </c>
      <c r="O497" s="10">
        <v>40.366843699999997</v>
      </c>
      <c r="P497" s="10">
        <v>-80.538972399999906</v>
      </c>
    </row>
    <row r="498" spans="1:16">
      <c r="A498" t="s">
        <v>509</v>
      </c>
      <c r="B498" t="s">
        <v>1700</v>
      </c>
      <c r="C498" t="s">
        <v>1203</v>
      </c>
      <c r="D498" s="7">
        <v>497</v>
      </c>
      <c r="E498" t="s">
        <v>1194</v>
      </c>
      <c r="F498" t="s">
        <v>1178</v>
      </c>
      <c r="G498">
        <v>70</v>
      </c>
      <c r="H498">
        <v>3</v>
      </c>
      <c r="I498">
        <v>2</v>
      </c>
      <c r="J498">
        <v>2</v>
      </c>
      <c r="K498" t="s">
        <v>1175</v>
      </c>
      <c r="L498" t="s">
        <v>1179</v>
      </c>
      <c r="M498" t="s">
        <v>2898</v>
      </c>
      <c r="N498" t="s">
        <v>2897</v>
      </c>
      <c r="O498" s="10">
        <v>40.496732899999998</v>
      </c>
      <c r="P498" s="10">
        <v>-80.606739199999893</v>
      </c>
    </row>
    <row r="499" spans="1:16">
      <c r="A499" t="s">
        <v>510</v>
      </c>
      <c r="B499" t="s">
        <v>1701</v>
      </c>
      <c r="C499" t="s">
        <v>1203</v>
      </c>
      <c r="D499" s="7">
        <v>498</v>
      </c>
      <c r="E499" t="s">
        <v>1194</v>
      </c>
      <c r="F499" t="s">
        <v>1178</v>
      </c>
      <c r="G499">
        <v>41</v>
      </c>
      <c r="H499">
        <v>1</v>
      </c>
      <c r="I499">
        <v>2</v>
      </c>
      <c r="J499">
        <v>1</v>
      </c>
      <c r="K499" t="s">
        <v>1175</v>
      </c>
      <c r="L499" t="s">
        <v>1179</v>
      </c>
      <c r="M499" t="s">
        <v>2898</v>
      </c>
      <c r="N499" t="s">
        <v>2897</v>
      </c>
      <c r="O499" s="10">
        <v>40.496732899999998</v>
      </c>
      <c r="P499" s="10">
        <v>-80.606739199999893</v>
      </c>
    </row>
    <row r="500" spans="1:16">
      <c r="A500" t="s">
        <v>511</v>
      </c>
      <c r="B500" t="s">
        <v>1702</v>
      </c>
      <c r="C500" t="s">
        <v>1203</v>
      </c>
      <c r="D500" s="7">
        <v>499</v>
      </c>
      <c r="E500" t="s">
        <v>1195</v>
      </c>
      <c r="F500" t="s">
        <v>1178</v>
      </c>
      <c r="G500">
        <v>70</v>
      </c>
      <c r="H500">
        <v>3</v>
      </c>
      <c r="I500">
        <v>3</v>
      </c>
      <c r="J500">
        <v>3</v>
      </c>
      <c r="K500" t="s">
        <v>1176</v>
      </c>
      <c r="L500" t="s">
        <v>1178</v>
      </c>
      <c r="M500" t="s">
        <v>2900</v>
      </c>
      <c r="N500" t="s">
        <v>2739</v>
      </c>
      <c r="O500" s="10">
        <v>39.739072100000001</v>
      </c>
      <c r="P500" s="10">
        <v>-75.539787799999999</v>
      </c>
    </row>
    <row r="501" spans="1:16">
      <c r="A501" t="s">
        <v>512</v>
      </c>
      <c r="B501" t="s">
        <v>1703</v>
      </c>
      <c r="C501" t="s">
        <v>1203</v>
      </c>
      <c r="D501" s="7">
        <v>500</v>
      </c>
      <c r="E501" t="s">
        <v>1195</v>
      </c>
      <c r="F501" t="s">
        <v>1178</v>
      </c>
      <c r="G501">
        <v>63</v>
      </c>
      <c r="H501">
        <v>2</v>
      </c>
      <c r="I501">
        <v>3</v>
      </c>
      <c r="J501">
        <v>3</v>
      </c>
      <c r="K501" t="s">
        <v>1176</v>
      </c>
      <c r="L501" t="s">
        <v>1178</v>
      </c>
      <c r="M501" t="s">
        <v>2900</v>
      </c>
      <c r="N501" t="s">
        <v>2739</v>
      </c>
      <c r="O501" s="10">
        <v>39.739072100000001</v>
      </c>
      <c r="P501" s="10">
        <v>-75.539787799999999</v>
      </c>
    </row>
    <row r="502" spans="1:16">
      <c r="A502" t="s">
        <v>513</v>
      </c>
      <c r="B502" t="s">
        <v>1704</v>
      </c>
      <c r="C502" t="s">
        <v>1203</v>
      </c>
      <c r="D502" s="7">
        <v>501</v>
      </c>
      <c r="E502" t="s">
        <v>1195</v>
      </c>
      <c r="F502" t="s">
        <v>1179</v>
      </c>
      <c r="G502">
        <v>62</v>
      </c>
      <c r="H502">
        <v>2</v>
      </c>
      <c r="I502">
        <v>3</v>
      </c>
      <c r="J502">
        <v>3</v>
      </c>
      <c r="K502" t="s">
        <v>1177</v>
      </c>
      <c r="L502" t="s">
        <v>1180</v>
      </c>
      <c r="M502" t="s">
        <v>2900</v>
      </c>
      <c r="N502" t="s">
        <v>2739</v>
      </c>
      <c r="O502" s="10">
        <v>39.739072100000001</v>
      </c>
      <c r="P502" s="10">
        <v>-75.539787799999999</v>
      </c>
    </row>
    <row r="503" spans="1:16">
      <c r="A503" t="s">
        <v>514</v>
      </c>
      <c r="B503" t="s">
        <v>1705</v>
      </c>
      <c r="C503" t="s">
        <v>1203</v>
      </c>
      <c r="D503" s="7">
        <v>502</v>
      </c>
      <c r="E503" t="s">
        <v>1195</v>
      </c>
      <c r="F503" t="s">
        <v>1178</v>
      </c>
      <c r="G503">
        <v>73</v>
      </c>
      <c r="H503">
        <v>3</v>
      </c>
      <c r="I503">
        <v>2</v>
      </c>
      <c r="J503">
        <v>2</v>
      </c>
      <c r="K503" t="s">
        <v>1176</v>
      </c>
      <c r="L503" t="s">
        <v>1178</v>
      </c>
      <c r="M503" t="s">
        <v>2901</v>
      </c>
      <c r="N503" t="s">
        <v>2739</v>
      </c>
      <c r="O503" s="10">
        <v>39.607979</v>
      </c>
      <c r="P503" s="10">
        <v>-75.663855999999996</v>
      </c>
    </row>
    <row r="504" spans="1:16">
      <c r="A504" t="s">
        <v>515</v>
      </c>
      <c r="B504" t="s">
        <v>1706</v>
      </c>
      <c r="C504" t="s">
        <v>1203</v>
      </c>
      <c r="D504" s="7">
        <v>503</v>
      </c>
      <c r="E504" t="s">
        <v>1195</v>
      </c>
      <c r="F504" t="s">
        <v>1178</v>
      </c>
      <c r="G504">
        <v>37</v>
      </c>
      <c r="H504">
        <v>1</v>
      </c>
      <c r="I504">
        <v>3</v>
      </c>
      <c r="J504">
        <v>4</v>
      </c>
      <c r="K504" t="s">
        <v>1176</v>
      </c>
      <c r="L504" t="s">
        <v>1179</v>
      </c>
      <c r="M504" t="s">
        <v>2902</v>
      </c>
      <c r="N504" t="s">
        <v>2739</v>
      </c>
      <c r="O504" s="10">
        <v>39.725667899999998</v>
      </c>
      <c r="P504" s="10">
        <v>-75.654095900000002</v>
      </c>
    </row>
    <row r="505" spans="1:16">
      <c r="A505" t="s">
        <v>516</v>
      </c>
      <c r="B505" t="s">
        <v>1707</v>
      </c>
      <c r="C505" t="s">
        <v>1203</v>
      </c>
      <c r="D505" s="7">
        <v>504</v>
      </c>
      <c r="E505" t="s">
        <v>1195</v>
      </c>
      <c r="F505" t="s">
        <v>1178</v>
      </c>
      <c r="G505">
        <v>60</v>
      </c>
      <c r="H505">
        <v>2</v>
      </c>
      <c r="I505">
        <v>0</v>
      </c>
      <c r="J505">
        <v>2</v>
      </c>
      <c r="K505" t="s">
        <v>1175</v>
      </c>
      <c r="L505" t="s">
        <v>1179</v>
      </c>
      <c r="M505" t="s">
        <v>2902</v>
      </c>
      <c r="N505" t="s">
        <v>2739</v>
      </c>
      <c r="O505" s="10">
        <v>39.725667899999998</v>
      </c>
      <c r="P505" s="10">
        <v>-75.654095900000002</v>
      </c>
    </row>
    <row r="506" spans="1:16">
      <c r="A506" t="s">
        <v>517</v>
      </c>
      <c r="B506" t="s">
        <v>1708</v>
      </c>
      <c r="C506" t="s">
        <v>1203</v>
      </c>
      <c r="D506" s="7">
        <v>505</v>
      </c>
      <c r="E506" t="s">
        <v>1195</v>
      </c>
      <c r="F506" t="s">
        <v>1178</v>
      </c>
      <c r="G506">
        <v>75</v>
      </c>
      <c r="H506">
        <f t="shared" si="7"/>
        <v>4</v>
      </c>
      <c r="I506">
        <v>3</v>
      </c>
      <c r="J506">
        <v>1</v>
      </c>
      <c r="K506" t="s">
        <v>1175</v>
      </c>
      <c r="L506" t="s">
        <v>1179</v>
      </c>
      <c r="M506" t="s">
        <v>2524</v>
      </c>
      <c r="N506" t="s">
        <v>2899</v>
      </c>
      <c r="O506" s="10">
        <v>39.118168099999998</v>
      </c>
      <c r="P506" s="10">
        <v>-75.558813900000004</v>
      </c>
    </row>
    <row r="507" spans="1:16">
      <c r="A507" t="s">
        <v>518</v>
      </c>
      <c r="B507" t="s">
        <v>1709</v>
      </c>
      <c r="C507" t="s">
        <v>1203</v>
      </c>
      <c r="D507" s="7">
        <v>506</v>
      </c>
      <c r="E507" t="s">
        <v>1195</v>
      </c>
      <c r="F507" t="s">
        <v>1178</v>
      </c>
      <c r="G507">
        <v>38</v>
      </c>
      <c r="H507">
        <v>1</v>
      </c>
      <c r="I507">
        <v>2</v>
      </c>
      <c r="J507">
        <v>2</v>
      </c>
      <c r="K507" t="s">
        <v>1176</v>
      </c>
      <c r="L507" t="s">
        <v>1179</v>
      </c>
      <c r="M507" t="s">
        <v>2903</v>
      </c>
      <c r="N507" t="s">
        <v>2899</v>
      </c>
      <c r="O507" s="10">
        <v>39.168723</v>
      </c>
      <c r="P507" s="10">
        <v>-75.713264100000004</v>
      </c>
    </row>
    <row r="508" spans="1:16">
      <c r="A508" t="s">
        <v>519</v>
      </c>
      <c r="B508" t="s">
        <v>1710</v>
      </c>
      <c r="C508" t="s">
        <v>1203</v>
      </c>
      <c r="D508" s="7">
        <v>507</v>
      </c>
      <c r="E508" t="s">
        <v>1195</v>
      </c>
      <c r="F508" t="s">
        <v>1178</v>
      </c>
      <c r="G508">
        <v>66</v>
      </c>
      <c r="H508">
        <v>3</v>
      </c>
      <c r="I508">
        <v>4</v>
      </c>
      <c r="J508">
        <v>3</v>
      </c>
      <c r="K508" t="s">
        <v>1177</v>
      </c>
      <c r="L508" t="s">
        <v>1179</v>
      </c>
      <c r="M508" t="s">
        <v>2904</v>
      </c>
      <c r="N508" t="s">
        <v>2899</v>
      </c>
      <c r="O508" s="10">
        <v>39.158168000000003</v>
      </c>
      <c r="P508" s="10">
        <v>-75.524368199999998</v>
      </c>
    </row>
    <row r="509" spans="1:16">
      <c r="A509" t="s">
        <v>520</v>
      </c>
      <c r="B509" t="s">
        <v>1711</v>
      </c>
      <c r="C509" t="s">
        <v>1203</v>
      </c>
      <c r="D509" s="7">
        <v>508</v>
      </c>
      <c r="E509" t="s">
        <v>1195</v>
      </c>
      <c r="F509" t="s">
        <v>1178</v>
      </c>
      <c r="G509">
        <v>82</v>
      </c>
      <c r="H509">
        <f t="shared" si="7"/>
        <v>4</v>
      </c>
      <c r="I509">
        <v>1</v>
      </c>
      <c r="J509">
        <v>1</v>
      </c>
      <c r="K509" t="s">
        <v>1175</v>
      </c>
      <c r="L509" t="s">
        <v>1179</v>
      </c>
      <c r="M509" t="s">
        <v>2905</v>
      </c>
      <c r="N509" t="s">
        <v>2899</v>
      </c>
      <c r="O509" s="10">
        <v>39.000112600000001</v>
      </c>
      <c r="P509" s="10">
        <v>-75.382972600000002</v>
      </c>
    </row>
    <row r="510" spans="1:16">
      <c r="A510" t="s">
        <v>521</v>
      </c>
      <c r="B510" t="s">
        <v>1712</v>
      </c>
      <c r="C510" t="s">
        <v>1203</v>
      </c>
      <c r="D510" s="7">
        <v>509</v>
      </c>
      <c r="E510" t="s">
        <v>1195</v>
      </c>
      <c r="F510" t="s">
        <v>1178</v>
      </c>
      <c r="G510">
        <v>77</v>
      </c>
      <c r="H510">
        <f t="shared" si="7"/>
        <v>4</v>
      </c>
      <c r="I510">
        <v>3</v>
      </c>
      <c r="J510">
        <v>1</v>
      </c>
      <c r="K510" t="s">
        <v>1175</v>
      </c>
      <c r="L510" t="s">
        <v>1179</v>
      </c>
      <c r="M510" t="s">
        <v>2906</v>
      </c>
      <c r="N510" t="s">
        <v>2590</v>
      </c>
      <c r="O510" s="10">
        <v>38.690113400000001</v>
      </c>
      <c r="P510" s="10">
        <v>-75.385472800000002</v>
      </c>
    </row>
    <row r="511" spans="1:16">
      <c r="A511" t="s">
        <v>522</v>
      </c>
      <c r="B511" t="s">
        <v>1713</v>
      </c>
      <c r="C511" t="s">
        <v>1203</v>
      </c>
      <c r="D511" s="7">
        <v>510</v>
      </c>
      <c r="E511" t="s">
        <v>1195</v>
      </c>
      <c r="F511" t="s">
        <v>1178</v>
      </c>
      <c r="G511">
        <v>38</v>
      </c>
      <c r="H511">
        <v>1</v>
      </c>
      <c r="I511">
        <v>3</v>
      </c>
      <c r="J511">
        <v>2</v>
      </c>
      <c r="K511" t="s">
        <v>1176</v>
      </c>
      <c r="L511" t="s">
        <v>1179</v>
      </c>
      <c r="M511" t="s">
        <v>2907</v>
      </c>
      <c r="N511" t="s">
        <v>2590</v>
      </c>
      <c r="O511" s="10">
        <v>38.7426137</v>
      </c>
      <c r="P511" s="10">
        <v>-75.604371399999906</v>
      </c>
    </row>
    <row r="512" spans="1:16">
      <c r="A512" t="s">
        <v>523</v>
      </c>
      <c r="B512" t="s">
        <v>1714</v>
      </c>
      <c r="C512" t="s">
        <v>1203</v>
      </c>
      <c r="D512" s="7">
        <v>511</v>
      </c>
      <c r="E512" t="s">
        <v>1195</v>
      </c>
      <c r="F512" t="s">
        <v>1178</v>
      </c>
      <c r="G512">
        <v>70</v>
      </c>
      <c r="H512">
        <v>3</v>
      </c>
      <c r="I512">
        <v>1</v>
      </c>
      <c r="J512">
        <v>1</v>
      </c>
      <c r="K512" t="s">
        <v>1175</v>
      </c>
      <c r="L512" t="s">
        <v>1179</v>
      </c>
      <c r="M512" t="s">
        <v>2592</v>
      </c>
      <c r="N512" t="s">
        <v>2590</v>
      </c>
      <c r="O512" s="10">
        <v>38.517335600000003</v>
      </c>
      <c r="P512" s="10">
        <v>-75.2349107</v>
      </c>
    </row>
    <row r="513" spans="1:16">
      <c r="A513" t="s">
        <v>524</v>
      </c>
      <c r="B513" t="s">
        <v>1715</v>
      </c>
      <c r="C513" t="s">
        <v>1203</v>
      </c>
      <c r="D513" s="7">
        <v>512</v>
      </c>
      <c r="E513" t="s">
        <v>1195</v>
      </c>
      <c r="F513" t="s">
        <v>1178</v>
      </c>
      <c r="G513">
        <v>53</v>
      </c>
      <c r="H513">
        <v>2</v>
      </c>
      <c r="I513">
        <v>2</v>
      </c>
      <c r="J513">
        <v>4</v>
      </c>
      <c r="K513" t="s">
        <v>1176</v>
      </c>
      <c r="L513" t="s">
        <v>1179</v>
      </c>
      <c r="M513" t="s">
        <v>2908</v>
      </c>
      <c r="N513" t="s">
        <v>2590</v>
      </c>
      <c r="O513" s="10">
        <v>38.549280099999997</v>
      </c>
      <c r="P513" s="10">
        <v>-75.245744299999998</v>
      </c>
    </row>
    <row r="514" spans="1:16">
      <c r="A514" t="s">
        <v>525</v>
      </c>
      <c r="B514" t="s">
        <v>1716</v>
      </c>
      <c r="C514" t="s">
        <v>1203</v>
      </c>
      <c r="D514" s="7">
        <v>513</v>
      </c>
      <c r="E514" t="s">
        <v>1196</v>
      </c>
      <c r="F514" t="s">
        <v>1179</v>
      </c>
      <c r="G514">
        <v>95</v>
      </c>
      <c r="H514">
        <f t="shared" si="7"/>
        <v>4</v>
      </c>
      <c r="I514">
        <v>3</v>
      </c>
      <c r="J514">
        <v>1</v>
      </c>
      <c r="K514" t="s">
        <v>1175</v>
      </c>
      <c r="L514" t="s">
        <v>1180</v>
      </c>
      <c r="M514" t="s">
        <v>2924</v>
      </c>
      <c r="N514" t="s">
        <v>2909</v>
      </c>
      <c r="O514" s="10">
        <v>39.604832700000003</v>
      </c>
      <c r="P514" s="10">
        <v>-76.115228899999906</v>
      </c>
    </row>
    <row r="515" spans="1:16">
      <c r="A515" t="s">
        <v>526</v>
      </c>
      <c r="B515" t="s">
        <v>1717</v>
      </c>
      <c r="C515" t="s">
        <v>1203</v>
      </c>
      <c r="D515" s="7">
        <v>514</v>
      </c>
      <c r="E515" t="s">
        <v>1196</v>
      </c>
      <c r="F515" t="s">
        <v>1178</v>
      </c>
      <c r="G515">
        <v>58</v>
      </c>
      <c r="H515">
        <v>2</v>
      </c>
      <c r="I515">
        <v>4</v>
      </c>
      <c r="J515">
        <v>3</v>
      </c>
      <c r="K515" t="s">
        <v>1176</v>
      </c>
      <c r="L515" t="s">
        <v>1179</v>
      </c>
      <c r="M515" t="s">
        <v>2925</v>
      </c>
      <c r="N515" t="s">
        <v>2909</v>
      </c>
      <c r="O515" s="10">
        <v>39.697887100000003</v>
      </c>
      <c r="P515" s="10">
        <v>-76.062726600000005</v>
      </c>
    </row>
    <row r="516" spans="1:16">
      <c r="A516" t="s">
        <v>527</v>
      </c>
      <c r="B516" t="s">
        <v>1718</v>
      </c>
      <c r="C516" t="s">
        <v>1203</v>
      </c>
      <c r="D516" s="7">
        <v>515</v>
      </c>
      <c r="E516" t="s">
        <v>1196</v>
      </c>
      <c r="F516" t="s">
        <v>1178</v>
      </c>
      <c r="G516">
        <v>82</v>
      </c>
      <c r="H516">
        <f t="shared" ref="H516:H576" si="8">IF(G516&gt;74,4,"0")</f>
        <v>4</v>
      </c>
      <c r="I516">
        <v>1</v>
      </c>
      <c r="J516">
        <v>1</v>
      </c>
      <c r="K516" t="s">
        <v>1175</v>
      </c>
      <c r="L516" t="s">
        <v>1179</v>
      </c>
      <c r="M516" t="s">
        <v>2926</v>
      </c>
      <c r="N516" t="s">
        <v>2899</v>
      </c>
      <c r="O516" s="10">
        <v>39.138165800000003</v>
      </c>
      <c r="P516" s="10">
        <v>-76.234953700000005</v>
      </c>
    </row>
    <row r="517" spans="1:16">
      <c r="A517" t="s">
        <v>528</v>
      </c>
      <c r="B517" t="s">
        <v>1719</v>
      </c>
      <c r="C517" t="s">
        <v>1203</v>
      </c>
      <c r="D517" s="7">
        <v>516</v>
      </c>
      <c r="E517" t="s">
        <v>1196</v>
      </c>
      <c r="F517" t="s">
        <v>1178</v>
      </c>
      <c r="G517">
        <v>48</v>
      </c>
      <c r="H517">
        <v>1</v>
      </c>
      <c r="I517">
        <v>2</v>
      </c>
      <c r="J517">
        <v>2</v>
      </c>
      <c r="K517" t="s">
        <v>1175</v>
      </c>
      <c r="L517" t="s">
        <v>1179</v>
      </c>
      <c r="M517" t="s">
        <v>2927</v>
      </c>
      <c r="N517" t="s">
        <v>2899</v>
      </c>
      <c r="O517" s="10">
        <v>39.258166000000003</v>
      </c>
      <c r="P517" s="10">
        <v>-75.837158599999995</v>
      </c>
    </row>
    <row r="518" spans="1:16">
      <c r="A518" t="s">
        <v>529</v>
      </c>
      <c r="B518" t="s">
        <v>1720</v>
      </c>
      <c r="C518" t="s">
        <v>1203</v>
      </c>
      <c r="D518" s="7">
        <v>517</v>
      </c>
      <c r="E518" t="s">
        <v>1196</v>
      </c>
      <c r="F518" t="s">
        <v>1178</v>
      </c>
      <c r="G518">
        <v>73</v>
      </c>
      <c r="H518">
        <v>3</v>
      </c>
      <c r="I518">
        <v>2</v>
      </c>
      <c r="J518">
        <v>1</v>
      </c>
      <c r="K518" t="s">
        <v>1175</v>
      </c>
      <c r="L518" t="s">
        <v>1184</v>
      </c>
      <c r="M518" t="s">
        <v>2606</v>
      </c>
      <c r="N518" t="s">
        <v>2910</v>
      </c>
      <c r="O518" s="10">
        <v>38.975390300000001</v>
      </c>
      <c r="P518" s="10">
        <v>-76.289399099999898</v>
      </c>
    </row>
    <row r="519" spans="1:16">
      <c r="A519" t="s">
        <v>530</v>
      </c>
      <c r="B519" t="s">
        <v>1721</v>
      </c>
      <c r="C519" t="s">
        <v>1203</v>
      </c>
      <c r="D519" s="7">
        <v>518</v>
      </c>
      <c r="E519" t="s">
        <v>1196</v>
      </c>
      <c r="F519" t="s">
        <v>1178</v>
      </c>
      <c r="G519">
        <v>43</v>
      </c>
      <c r="H519">
        <v>1</v>
      </c>
      <c r="I519">
        <v>3</v>
      </c>
      <c r="J519">
        <v>2</v>
      </c>
      <c r="K519" t="s">
        <v>1176</v>
      </c>
      <c r="L519" t="s">
        <v>1179</v>
      </c>
      <c r="M519" t="s">
        <v>2928</v>
      </c>
      <c r="N519" t="s">
        <v>2910</v>
      </c>
      <c r="O519" s="10">
        <v>39.141221899999998</v>
      </c>
      <c r="P519" s="10">
        <v>-75.985497099999904</v>
      </c>
    </row>
    <row r="520" spans="1:16">
      <c r="A520" t="s">
        <v>531</v>
      </c>
      <c r="B520" t="s">
        <v>1722</v>
      </c>
      <c r="C520" t="s">
        <v>1203</v>
      </c>
      <c r="D520" s="7">
        <v>519</v>
      </c>
      <c r="E520" t="s">
        <v>1196</v>
      </c>
      <c r="F520" t="s">
        <v>1179</v>
      </c>
      <c r="G520">
        <v>85</v>
      </c>
      <c r="H520">
        <f t="shared" si="8"/>
        <v>4</v>
      </c>
      <c r="I520">
        <v>3</v>
      </c>
      <c r="J520">
        <v>1</v>
      </c>
      <c r="K520" t="s">
        <v>1175</v>
      </c>
      <c r="L520" t="s">
        <v>1180</v>
      </c>
      <c r="M520" t="s">
        <v>2929</v>
      </c>
      <c r="N520" t="s">
        <v>2911</v>
      </c>
      <c r="O520" s="10">
        <v>38.830970999999998</v>
      </c>
      <c r="P520" s="10">
        <v>-75.851753000000002</v>
      </c>
    </row>
    <row r="521" spans="1:16">
      <c r="A521" t="s">
        <v>532</v>
      </c>
      <c r="B521" t="s">
        <v>1723</v>
      </c>
      <c r="C521" t="s">
        <v>1203</v>
      </c>
      <c r="D521" s="7">
        <v>520</v>
      </c>
      <c r="E521" t="s">
        <v>1196</v>
      </c>
      <c r="F521" t="s">
        <v>1178</v>
      </c>
      <c r="G521">
        <v>80</v>
      </c>
      <c r="H521">
        <f t="shared" si="8"/>
        <v>4</v>
      </c>
      <c r="I521">
        <v>3</v>
      </c>
      <c r="J521">
        <v>2</v>
      </c>
      <c r="K521" t="s">
        <v>1176</v>
      </c>
      <c r="L521" t="s">
        <v>1179</v>
      </c>
      <c r="M521" t="s">
        <v>2930</v>
      </c>
      <c r="N521" t="s">
        <v>2911</v>
      </c>
      <c r="O521" s="10">
        <v>38.895530999999998</v>
      </c>
      <c r="P521" s="10">
        <v>-75.728568899999999</v>
      </c>
    </row>
    <row r="522" spans="1:16">
      <c r="A522" t="s">
        <v>533</v>
      </c>
      <c r="B522" t="s">
        <v>1724</v>
      </c>
      <c r="C522" t="s">
        <v>1203</v>
      </c>
      <c r="D522" s="7">
        <v>521</v>
      </c>
      <c r="E522" t="s">
        <v>1196</v>
      </c>
      <c r="F522" t="s">
        <v>1178</v>
      </c>
      <c r="G522">
        <v>53</v>
      </c>
      <c r="H522">
        <v>2</v>
      </c>
      <c r="I522">
        <v>3</v>
      </c>
      <c r="J522">
        <v>2</v>
      </c>
      <c r="K522" t="s">
        <v>1176</v>
      </c>
      <c r="L522" t="s">
        <v>1179</v>
      </c>
      <c r="M522" t="s">
        <v>2779</v>
      </c>
      <c r="N522" t="s">
        <v>2911</v>
      </c>
      <c r="O522" s="10">
        <v>38.712615100000001</v>
      </c>
      <c r="P522" s="10">
        <v>-75.909936099999896</v>
      </c>
    </row>
    <row r="523" spans="1:16">
      <c r="A523" t="s">
        <v>534</v>
      </c>
      <c r="B523" t="s">
        <v>1725</v>
      </c>
      <c r="C523" t="s">
        <v>1203</v>
      </c>
      <c r="D523" s="7">
        <v>522</v>
      </c>
      <c r="E523" t="s">
        <v>1196</v>
      </c>
      <c r="F523" t="s">
        <v>1178</v>
      </c>
      <c r="G523">
        <v>69</v>
      </c>
      <c r="H523">
        <v>3</v>
      </c>
      <c r="I523">
        <v>1</v>
      </c>
      <c r="J523">
        <v>1</v>
      </c>
      <c r="K523" t="s">
        <v>1175</v>
      </c>
      <c r="L523" t="s">
        <v>1181</v>
      </c>
      <c r="M523" t="s">
        <v>2931</v>
      </c>
      <c r="N523" t="s">
        <v>2912</v>
      </c>
      <c r="O523" s="10">
        <v>38.717063099999898</v>
      </c>
      <c r="P523" s="10">
        <v>-76.334393999999904</v>
      </c>
    </row>
    <row r="524" spans="1:16">
      <c r="A524" t="s">
        <v>535</v>
      </c>
      <c r="B524" t="s">
        <v>1726</v>
      </c>
      <c r="C524" t="s">
        <v>1203</v>
      </c>
      <c r="D524" s="7">
        <v>523</v>
      </c>
      <c r="E524" t="s">
        <v>1196</v>
      </c>
      <c r="F524" t="s">
        <v>1178</v>
      </c>
      <c r="G524">
        <v>48</v>
      </c>
      <c r="H524">
        <v>1</v>
      </c>
      <c r="I524">
        <v>3</v>
      </c>
      <c r="J524">
        <v>4</v>
      </c>
      <c r="K524" t="s">
        <v>1176</v>
      </c>
      <c r="L524" t="s">
        <v>1179</v>
      </c>
      <c r="M524" t="s">
        <v>2679</v>
      </c>
      <c r="N524" t="s">
        <v>2912</v>
      </c>
      <c r="O524" s="10">
        <v>38.774282599999999</v>
      </c>
      <c r="P524" s="10">
        <v>-76.076330499999898</v>
      </c>
    </row>
    <row r="525" spans="1:16">
      <c r="A525" t="s">
        <v>536</v>
      </c>
      <c r="B525" t="s">
        <v>1727</v>
      </c>
      <c r="C525" t="s">
        <v>1203</v>
      </c>
      <c r="D525" s="7">
        <v>524</v>
      </c>
      <c r="E525" t="s">
        <v>1196</v>
      </c>
      <c r="F525" t="s">
        <v>1179</v>
      </c>
      <c r="G525">
        <v>79</v>
      </c>
      <c r="H525">
        <f t="shared" si="8"/>
        <v>4</v>
      </c>
      <c r="I525">
        <v>2</v>
      </c>
      <c r="J525">
        <v>1</v>
      </c>
      <c r="K525" t="s">
        <v>1175</v>
      </c>
      <c r="L525" t="s">
        <v>1180</v>
      </c>
      <c r="M525" t="s">
        <v>2932</v>
      </c>
      <c r="N525" t="s">
        <v>2913</v>
      </c>
      <c r="O525" s="10">
        <v>38.282907699999903</v>
      </c>
      <c r="P525" s="10">
        <v>-76.084410099999999</v>
      </c>
    </row>
    <row r="526" spans="1:16">
      <c r="A526" t="s">
        <v>537</v>
      </c>
      <c r="B526" t="s">
        <v>1728</v>
      </c>
      <c r="C526" t="s">
        <v>1203</v>
      </c>
      <c r="D526" s="7">
        <v>525</v>
      </c>
      <c r="E526" t="s">
        <v>1196</v>
      </c>
      <c r="F526" t="s">
        <v>1178</v>
      </c>
      <c r="G526">
        <v>58</v>
      </c>
      <c r="H526">
        <v>2</v>
      </c>
      <c r="I526">
        <v>3</v>
      </c>
      <c r="J526">
        <v>2</v>
      </c>
      <c r="K526" t="s">
        <v>1176</v>
      </c>
      <c r="L526" t="s">
        <v>1179</v>
      </c>
      <c r="M526" t="s">
        <v>2932</v>
      </c>
      <c r="N526" t="s">
        <v>2913</v>
      </c>
      <c r="O526" s="10">
        <v>38.282907699999903</v>
      </c>
      <c r="P526" s="10">
        <v>-76.084410099999999</v>
      </c>
    </row>
    <row r="527" spans="1:16">
      <c r="A527" t="s">
        <v>538</v>
      </c>
      <c r="B527" t="s">
        <v>1729</v>
      </c>
      <c r="C527" t="s">
        <v>1203</v>
      </c>
      <c r="D527" s="7">
        <v>526</v>
      </c>
      <c r="E527" t="s">
        <v>1196</v>
      </c>
      <c r="F527" t="s">
        <v>1178</v>
      </c>
      <c r="G527">
        <v>73</v>
      </c>
      <c r="H527">
        <v>3</v>
      </c>
      <c r="I527">
        <v>2</v>
      </c>
      <c r="J527">
        <v>1</v>
      </c>
      <c r="K527" t="s">
        <v>1175</v>
      </c>
      <c r="L527" t="s">
        <v>1179</v>
      </c>
      <c r="M527" t="s">
        <v>2933</v>
      </c>
      <c r="N527" t="s">
        <v>2914</v>
      </c>
      <c r="O527" s="10">
        <v>38.391226799999998</v>
      </c>
      <c r="P527" s="10">
        <v>-75.348526899999996</v>
      </c>
    </row>
    <row r="528" spans="1:16">
      <c r="A528" t="s">
        <v>539</v>
      </c>
      <c r="B528" t="s">
        <v>1730</v>
      </c>
      <c r="C528" t="s">
        <v>1203</v>
      </c>
      <c r="D528" s="7">
        <v>527</v>
      </c>
      <c r="E528" t="s">
        <v>1196</v>
      </c>
      <c r="F528" t="s">
        <v>1178</v>
      </c>
      <c r="G528">
        <v>44</v>
      </c>
      <c r="H528">
        <v>1</v>
      </c>
      <c r="I528">
        <v>3</v>
      </c>
      <c r="J528">
        <v>1</v>
      </c>
      <c r="K528" t="s">
        <v>1175</v>
      </c>
      <c r="L528" t="s">
        <v>1179</v>
      </c>
      <c r="M528" t="s">
        <v>2935</v>
      </c>
      <c r="N528" t="s">
        <v>2914</v>
      </c>
      <c r="O528" s="10">
        <v>38.315343999999897</v>
      </c>
      <c r="P528" s="10">
        <v>-75.705524999999895</v>
      </c>
    </row>
    <row r="529" spans="1:16">
      <c r="A529" t="s">
        <v>540</v>
      </c>
      <c r="B529" t="s">
        <v>1731</v>
      </c>
      <c r="C529" t="s">
        <v>1203</v>
      </c>
      <c r="D529" s="7">
        <v>528</v>
      </c>
      <c r="E529" t="s">
        <v>1196</v>
      </c>
      <c r="F529" t="s">
        <v>1178</v>
      </c>
      <c r="G529">
        <v>55</v>
      </c>
      <c r="H529">
        <v>2</v>
      </c>
      <c r="I529">
        <v>4</v>
      </c>
      <c r="J529">
        <v>3</v>
      </c>
      <c r="K529" t="s">
        <v>1177</v>
      </c>
      <c r="L529" t="s">
        <v>1186</v>
      </c>
      <c r="M529" t="s">
        <v>2934</v>
      </c>
      <c r="N529" t="s">
        <v>2914</v>
      </c>
      <c r="O529" s="10">
        <v>38.360673599999998</v>
      </c>
      <c r="P529" s="10">
        <v>-75.599369199999998</v>
      </c>
    </row>
    <row r="530" spans="1:16">
      <c r="A530" t="s">
        <v>541</v>
      </c>
      <c r="B530" t="s">
        <v>1732</v>
      </c>
      <c r="C530" t="s">
        <v>1203</v>
      </c>
      <c r="D530" s="7">
        <v>529</v>
      </c>
      <c r="E530" t="s">
        <v>1196</v>
      </c>
      <c r="F530" t="s">
        <v>1178</v>
      </c>
      <c r="G530">
        <v>70</v>
      </c>
      <c r="H530">
        <v>3</v>
      </c>
      <c r="I530">
        <v>1</v>
      </c>
      <c r="J530">
        <v>1</v>
      </c>
      <c r="K530" t="s">
        <v>1175</v>
      </c>
      <c r="L530" t="s">
        <v>1179</v>
      </c>
      <c r="M530" t="s">
        <v>2936</v>
      </c>
      <c r="N530" t="s">
        <v>2477</v>
      </c>
      <c r="O530" s="10">
        <v>38.177063400000002</v>
      </c>
      <c r="P530" s="10">
        <v>-75.392695899999893</v>
      </c>
    </row>
    <row r="531" spans="1:16">
      <c r="A531" t="s">
        <v>542</v>
      </c>
      <c r="B531" t="s">
        <v>1733</v>
      </c>
      <c r="C531" t="s">
        <v>1203</v>
      </c>
      <c r="D531" s="7">
        <v>530</v>
      </c>
      <c r="E531" t="s">
        <v>1196</v>
      </c>
      <c r="F531" t="s">
        <v>1178</v>
      </c>
      <c r="G531">
        <v>51</v>
      </c>
      <c r="H531">
        <v>2</v>
      </c>
      <c r="I531">
        <v>3</v>
      </c>
      <c r="J531">
        <v>4</v>
      </c>
      <c r="K531" t="s">
        <v>1176</v>
      </c>
      <c r="L531" t="s">
        <v>1179</v>
      </c>
      <c r="M531" t="s">
        <v>2936</v>
      </c>
      <c r="N531" t="s">
        <v>2477</v>
      </c>
      <c r="O531" s="10">
        <v>38.177063400000002</v>
      </c>
      <c r="P531" s="10">
        <v>-75.392695899999893</v>
      </c>
    </row>
    <row r="532" spans="1:16">
      <c r="A532" t="s">
        <v>543</v>
      </c>
      <c r="B532" t="s">
        <v>1734</v>
      </c>
      <c r="C532" t="s">
        <v>1203</v>
      </c>
      <c r="D532" s="7">
        <v>531</v>
      </c>
      <c r="E532" t="s">
        <v>1196</v>
      </c>
      <c r="F532" t="s">
        <v>1179</v>
      </c>
      <c r="G532">
        <v>70</v>
      </c>
      <c r="H532">
        <v>3</v>
      </c>
      <c r="I532">
        <v>2</v>
      </c>
      <c r="J532">
        <v>1</v>
      </c>
      <c r="K532" t="s">
        <v>1175</v>
      </c>
      <c r="L532" t="s">
        <v>1187</v>
      </c>
      <c r="M532" t="s">
        <v>2937</v>
      </c>
      <c r="N532" t="s">
        <v>2582</v>
      </c>
      <c r="O532" s="10">
        <v>38.202899299999999</v>
      </c>
      <c r="P532" s="10">
        <v>-75.692426999999995</v>
      </c>
    </row>
    <row r="533" spans="1:16">
      <c r="A533" t="s">
        <v>544</v>
      </c>
      <c r="B533" t="s">
        <v>1735</v>
      </c>
      <c r="C533" t="s">
        <v>1203</v>
      </c>
      <c r="D533" s="7">
        <v>532</v>
      </c>
      <c r="E533" t="s">
        <v>1196</v>
      </c>
      <c r="F533" t="s">
        <v>1179</v>
      </c>
      <c r="G533">
        <v>68</v>
      </c>
      <c r="H533">
        <v>3</v>
      </c>
      <c r="I533">
        <v>3</v>
      </c>
      <c r="J533">
        <v>2</v>
      </c>
      <c r="K533" t="s">
        <v>1176</v>
      </c>
      <c r="L533" t="s">
        <v>1180</v>
      </c>
      <c r="M533" t="s">
        <v>2938</v>
      </c>
      <c r="N533" t="s">
        <v>2582</v>
      </c>
      <c r="O533" s="10">
        <v>38.159011999999997</v>
      </c>
      <c r="P533" s="10">
        <v>-75.947989099999901</v>
      </c>
    </row>
    <row r="534" spans="1:16">
      <c r="A534" t="s">
        <v>545</v>
      </c>
      <c r="B534" t="s">
        <v>1736</v>
      </c>
      <c r="C534" t="s">
        <v>1203</v>
      </c>
      <c r="D534" s="7">
        <v>533</v>
      </c>
      <c r="E534" t="s">
        <v>1196</v>
      </c>
      <c r="F534" t="s">
        <v>1178</v>
      </c>
      <c r="G534">
        <v>42</v>
      </c>
      <c r="H534">
        <v>1</v>
      </c>
      <c r="I534">
        <v>2</v>
      </c>
      <c r="J534">
        <v>2</v>
      </c>
      <c r="K534" t="s">
        <v>1176</v>
      </c>
      <c r="L534" t="s">
        <v>1179</v>
      </c>
      <c r="M534" t="s">
        <v>2938</v>
      </c>
      <c r="N534" t="s">
        <v>2582</v>
      </c>
      <c r="O534" s="10">
        <v>38.159011999999997</v>
      </c>
      <c r="P534" s="10">
        <v>-75.947989099999901</v>
      </c>
    </row>
    <row r="535" spans="1:16">
      <c r="A535" t="s">
        <v>546</v>
      </c>
      <c r="B535" t="s">
        <v>1737</v>
      </c>
      <c r="C535" t="s">
        <v>1203</v>
      </c>
      <c r="D535" s="7">
        <v>534</v>
      </c>
      <c r="E535" t="s">
        <v>1196</v>
      </c>
      <c r="F535" t="s">
        <v>1178</v>
      </c>
      <c r="G535">
        <v>82</v>
      </c>
      <c r="H535">
        <f t="shared" si="8"/>
        <v>4</v>
      </c>
      <c r="I535">
        <v>3</v>
      </c>
      <c r="J535">
        <v>4</v>
      </c>
      <c r="K535" t="s">
        <v>1175</v>
      </c>
      <c r="L535" t="s">
        <v>1179</v>
      </c>
      <c r="M535" t="s">
        <v>2939</v>
      </c>
      <c r="N535" t="s">
        <v>2686</v>
      </c>
      <c r="O535" s="10">
        <v>39.585075400000001</v>
      </c>
      <c r="P535" s="10">
        <v>-76.387728899999999</v>
      </c>
    </row>
    <row r="536" spans="1:16">
      <c r="A536" t="s">
        <v>547</v>
      </c>
      <c r="B536" t="s">
        <v>1738</v>
      </c>
      <c r="C536" t="s">
        <v>1203</v>
      </c>
      <c r="D536" s="7">
        <v>535</v>
      </c>
      <c r="E536" t="s">
        <v>1196</v>
      </c>
      <c r="F536" t="s">
        <v>1178</v>
      </c>
      <c r="G536">
        <v>41</v>
      </c>
      <c r="H536">
        <v>1</v>
      </c>
      <c r="I536">
        <v>3</v>
      </c>
      <c r="J536">
        <v>2</v>
      </c>
      <c r="K536" t="s">
        <v>1176</v>
      </c>
      <c r="L536" t="s">
        <v>1179</v>
      </c>
      <c r="M536" t="s">
        <v>2939</v>
      </c>
      <c r="N536" t="s">
        <v>2686</v>
      </c>
      <c r="O536" s="10">
        <v>39.585075400000001</v>
      </c>
      <c r="P536" s="10">
        <v>-76.387728899999999</v>
      </c>
    </row>
    <row r="537" spans="1:16">
      <c r="A537" t="s">
        <v>548</v>
      </c>
      <c r="B537" t="s">
        <v>1739</v>
      </c>
      <c r="C537" t="s">
        <v>1203</v>
      </c>
      <c r="D537" s="7">
        <v>536</v>
      </c>
      <c r="E537" t="s">
        <v>1196</v>
      </c>
      <c r="F537" t="s">
        <v>1178</v>
      </c>
      <c r="G537">
        <v>77</v>
      </c>
      <c r="H537">
        <f t="shared" si="8"/>
        <v>4</v>
      </c>
      <c r="I537">
        <v>2</v>
      </c>
      <c r="J537">
        <v>1</v>
      </c>
      <c r="K537" t="s">
        <v>1175</v>
      </c>
      <c r="L537" t="s">
        <v>1179</v>
      </c>
      <c r="M537" t="s">
        <v>2940</v>
      </c>
      <c r="N537" t="s">
        <v>2915</v>
      </c>
      <c r="O537" s="10">
        <v>39.578162499999998</v>
      </c>
      <c r="P537" s="10">
        <v>-76.614505800000003</v>
      </c>
    </row>
    <row r="538" spans="1:16">
      <c r="A538" t="s">
        <v>549</v>
      </c>
      <c r="B538" t="s">
        <v>1740</v>
      </c>
      <c r="C538" t="s">
        <v>1203</v>
      </c>
      <c r="D538" s="7">
        <v>537</v>
      </c>
      <c r="E538" t="s">
        <v>1196</v>
      </c>
      <c r="F538" t="s">
        <v>1179</v>
      </c>
      <c r="G538">
        <v>87</v>
      </c>
      <c r="H538">
        <f t="shared" si="8"/>
        <v>4</v>
      </c>
      <c r="I538">
        <v>2</v>
      </c>
      <c r="J538">
        <v>1</v>
      </c>
      <c r="K538" t="s">
        <v>1175</v>
      </c>
      <c r="L538" t="s">
        <v>1180</v>
      </c>
      <c r="M538" t="s">
        <v>2941</v>
      </c>
      <c r="N538" t="s">
        <v>2915</v>
      </c>
      <c r="O538" s="10">
        <v>39.531770700000003</v>
      </c>
      <c r="P538" s="10">
        <v>-76.822754799999899</v>
      </c>
    </row>
    <row r="539" spans="1:16">
      <c r="A539" t="s">
        <v>550</v>
      </c>
      <c r="B539" t="s">
        <v>1741</v>
      </c>
      <c r="C539" t="s">
        <v>1203</v>
      </c>
      <c r="D539" s="7">
        <v>538</v>
      </c>
      <c r="E539" t="s">
        <v>1196</v>
      </c>
      <c r="F539" t="s">
        <v>1178</v>
      </c>
      <c r="G539">
        <v>52</v>
      </c>
      <c r="H539">
        <v>2</v>
      </c>
      <c r="I539">
        <v>2</v>
      </c>
      <c r="J539">
        <v>1</v>
      </c>
      <c r="K539" t="s">
        <v>1175</v>
      </c>
      <c r="L539" t="s">
        <v>1179</v>
      </c>
      <c r="M539" t="s">
        <v>2942</v>
      </c>
      <c r="N539" t="s">
        <v>2915</v>
      </c>
      <c r="O539" s="10">
        <v>39.562881399999902</v>
      </c>
      <c r="P539" s="10">
        <v>-76.835254999999904</v>
      </c>
    </row>
    <row r="540" spans="1:16">
      <c r="A540" t="s">
        <v>551</v>
      </c>
      <c r="B540" t="s">
        <v>1742</v>
      </c>
      <c r="C540" t="s">
        <v>1203</v>
      </c>
      <c r="D540" s="7">
        <v>539</v>
      </c>
      <c r="E540" t="s">
        <v>1196</v>
      </c>
      <c r="F540" t="s">
        <v>1179</v>
      </c>
      <c r="G540">
        <v>70</v>
      </c>
      <c r="H540">
        <v>3</v>
      </c>
      <c r="I540">
        <v>3</v>
      </c>
      <c r="J540">
        <v>1</v>
      </c>
      <c r="K540" t="s">
        <v>1175</v>
      </c>
      <c r="L540" t="s">
        <v>1187</v>
      </c>
      <c r="M540" t="s">
        <v>2915</v>
      </c>
      <c r="N540" t="s">
        <v>2915</v>
      </c>
      <c r="O540" s="10">
        <v>39.290384799999998</v>
      </c>
      <c r="P540" s="10">
        <v>-76.612189299999997</v>
      </c>
    </row>
    <row r="541" spans="1:16">
      <c r="A541" t="s">
        <v>552</v>
      </c>
      <c r="B541" t="s">
        <v>1743</v>
      </c>
      <c r="C541" t="s">
        <v>1203</v>
      </c>
      <c r="D541" s="7">
        <v>540</v>
      </c>
      <c r="E541" t="s">
        <v>1196</v>
      </c>
      <c r="F541" t="s">
        <v>1178</v>
      </c>
      <c r="G541">
        <v>45</v>
      </c>
      <c r="H541">
        <v>1</v>
      </c>
      <c r="I541">
        <v>0</v>
      </c>
      <c r="J541">
        <v>2</v>
      </c>
      <c r="K541" t="s">
        <v>1175</v>
      </c>
      <c r="L541" t="s">
        <v>1186</v>
      </c>
      <c r="M541" t="s">
        <v>2915</v>
      </c>
      <c r="N541" t="s">
        <v>2915</v>
      </c>
      <c r="O541" s="10">
        <v>39.290384799999998</v>
      </c>
      <c r="P541" s="10">
        <v>-76.612189299999997</v>
      </c>
    </row>
    <row r="542" spans="1:16">
      <c r="A542" t="s">
        <v>553</v>
      </c>
      <c r="B542" t="s">
        <v>1744</v>
      </c>
      <c r="C542" t="s">
        <v>1203</v>
      </c>
      <c r="D542" s="7">
        <v>541</v>
      </c>
      <c r="E542" t="s">
        <v>1196</v>
      </c>
      <c r="F542" t="s">
        <v>1178</v>
      </c>
      <c r="G542">
        <v>55</v>
      </c>
      <c r="H542">
        <v>2</v>
      </c>
      <c r="I542">
        <v>4</v>
      </c>
      <c r="J542">
        <v>2</v>
      </c>
      <c r="K542" t="s">
        <v>1176</v>
      </c>
      <c r="L542" t="s">
        <v>1182</v>
      </c>
      <c r="M542" t="s">
        <v>2915</v>
      </c>
      <c r="N542" t="s">
        <v>2915</v>
      </c>
      <c r="O542" s="10">
        <v>39.290384799999998</v>
      </c>
      <c r="P542" s="10">
        <v>-76.612189299999997</v>
      </c>
    </row>
    <row r="543" spans="1:16">
      <c r="A543" t="s">
        <v>554</v>
      </c>
      <c r="B543" t="s">
        <v>1745</v>
      </c>
      <c r="C543" t="s">
        <v>1203</v>
      </c>
      <c r="D543" s="7">
        <v>542</v>
      </c>
      <c r="E543" t="s">
        <v>1196</v>
      </c>
      <c r="F543" t="s">
        <v>1179</v>
      </c>
      <c r="G543">
        <v>70</v>
      </c>
      <c r="H543">
        <v>3</v>
      </c>
      <c r="I543">
        <v>3</v>
      </c>
      <c r="J543">
        <v>3</v>
      </c>
      <c r="K543" t="s">
        <v>1177</v>
      </c>
      <c r="L543" t="s">
        <v>1180</v>
      </c>
      <c r="M543" t="s">
        <v>2915</v>
      </c>
      <c r="N543" t="s">
        <v>2915</v>
      </c>
      <c r="O543" s="10">
        <v>39.290384799999998</v>
      </c>
      <c r="P543" s="10">
        <v>-76.612189299999997</v>
      </c>
    </row>
    <row r="544" spans="1:16">
      <c r="A544" t="s">
        <v>555</v>
      </c>
      <c r="B544" t="s">
        <v>1746</v>
      </c>
      <c r="C544" t="s">
        <v>1203</v>
      </c>
      <c r="D544" s="7">
        <v>543</v>
      </c>
      <c r="E544" t="s">
        <v>1196</v>
      </c>
      <c r="F544" t="s">
        <v>1179</v>
      </c>
      <c r="G544">
        <v>76</v>
      </c>
      <c r="H544">
        <f t="shared" si="8"/>
        <v>4</v>
      </c>
      <c r="I544">
        <v>3</v>
      </c>
      <c r="J544">
        <v>3</v>
      </c>
      <c r="K544" t="s">
        <v>1177</v>
      </c>
      <c r="L544" t="s">
        <v>1180</v>
      </c>
      <c r="M544" t="s">
        <v>2915</v>
      </c>
      <c r="N544" t="s">
        <v>2915</v>
      </c>
      <c r="O544" s="10">
        <v>39.290384799999998</v>
      </c>
      <c r="P544" s="10">
        <v>-76.612189299999997</v>
      </c>
    </row>
    <row r="545" spans="1:16">
      <c r="A545" t="s">
        <v>556</v>
      </c>
      <c r="B545" t="s">
        <v>1747</v>
      </c>
      <c r="C545" t="s">
        <v>1203</v>
      </c>
      <c r="D545" s="7">
        <v>544</v>
      </c>
      <c r="E545" t="s">
        <v>1196</v>
      </c>
      <c r="F545" t="s">
        <v>1179</v>
      </c>
      <c r="G545">
        <v>50</v>
      </c>
      <c r="H545">
        <v>2</v>
      </c>
      <c r="I545">
        <v>3</v>
      </c>
      <c r="J545">
        <v>3</v>
      </c>
      <c r="K545" t="s">
        <v>1177</v>
      </c>
      <c r="L545" t="s">
        <v>1180</v>
      </c>
      <c r="M545" t="s">
        <v>2915</v>
      </c>
      <c r="N545" t="s">
        <v>2915</v>
      </c>
      <c r="O545" s="10">
        <v>39.290384799999998</v>
      </c>
      <c r="P545" s="10">
        <v>-76.612189299999997</v>
      </c>
    </row>
    <row r="546" spans="1:16">
      <c r="A546" t="s">
        <v>557</v>
      </c>
      <c r="B546" t="s">
        <v>1748</v>
      </c>
      <c r="C546" t="s">
        <v>1203</v>
      </c>
      <c r="D546" s="7">
        <v>545</v>
      </c>
      <c r="E546" t="s">
        <v>1196</v>
      </c>
      <c r="F546" t="s">
        <v>1179</v>
      </c>
      <c r="G546">
        <v>0</v>
      </c>
      <c r="H546">
        <v>0</v>
      </c>
      <c r="I546">
        <v>2</v>
      </c>
      <c r="J546">
        <v>2</v>
      </c>
      <c r="K546" t="s">
        <v>1175</v>
      </c>
      <c r="L546" t="s">
        <v>1180</v>
      </c>
      <c r="M546" t="s">
        <v>2915</v>
      </c>
      <c r="N546" t="s">
        <v>2915</v>
      </c>
      <c r="O546" s="10">
        <v>39.290384799999998</v>
      </c>
      <c r="P546" s="10">
        <v>-76.612189299999997</v>
      </c>
    </row>
    <row r="547" spans="1:16">
      <c r="A547" t="s">
        <v>558</v>
      </c>
      <c r="B547" t="s">
        <v>1749</v>
      </c>
      <c r="C547" t="s">
        <v>1203</v>
      </c>
      <c r="D547" s="7">
        <v>546</v>
      </c>
      <c r="E547" t="s">
        <v>1196</v>
      </c>
      <c r="F547" t="s">
        <v>1178</v>
      </c>
      <c r="G547">
        <v>52</v>
      </c>
      <c r="H547">
        <v>2</v>
      </c>
      <c r="I547">
        <v>2</v>
      </c>
      <c r="J547">
        <v>2</v>
      </c>
      <c r="K547" t="s">
        <v>1176</v>
      </c>
      <c r="L547" t="s">
        <v>1179</v>
      </c>
      <c r="M547" t="s">
        <v>2943</v>
      </c>
      <c r="N547" t="s">
        <v>2916</v>
      </c>
      <c r="O547" s="10">
        <v>39.575379099999999</v>
      </c>
      <c r="P547" s="10">
        <v>-76.995814899999999</v>
      </c>
    </row>
    <row r="548" spans="1:16">
      <c r="A548" t="s">
        <v>559</v>
      </c>
      <c r="B548" t="s">
        <v>1750</v>
      </c>
      <c r="C548" t="s">
        <v>1203</v>
      </c>
      <c r="D548" s="7">
        <v>547</v>
      </c>
      <c r="E548" t="s">
        <v>1196</v>
      </c>
      <c r="F548" t="s">
        <v>1178</v>
      </c>
      <c r="G548">
        <v>71</v>
      </c>
      <c r="H548">
        <v>3</v>
      </c>
      <c r="I548">
        <v>2</v>
      </c>
      <c r="J548">
        <v>1</v>
      </c>
      <c r="K548" t="s">
        <v>1175</v>
      </c>
      <c r="L548" t="s">
        <v>1188</v>
      </c>
      <c r="M548" t="s">
        <v>2944</v>
      </c>
      <c r="N548" t="s">
        <v>2917</v>
      </c>
      <c r="O548" s="10">
        <v>39.373817299999999</v>
      </c>
      <c r="P548" s="10">
        <v>-77.056903799999901</v>
      </c>
    </row>
    <row r="549" spans="1:16">
      <c r="A549" t="s">
        <v>560</v>
      </c>
      <c r="B549" t="s">
        <v>1751</v>
      </c>
      <c r="C549" t="s">
        <v>1203</v>
      </c>
      <c r="D549" s="7">
        <v>548</v>
      </c>
      <c r="E549" t="s">
        <v>1196</v>
      </c>
      <c r="F549" t="s">
        <v>1178</v>
      </c>
      <c r="G549">
        <v>42</v>
      </c>
      <c r="H549">
        <v>1</v>
      </c>
      <c r="I549">
        <v>0</v>
      </c>
      <c r="J549">
        <v>2</v>
      </c>
      <c r="K549" t="s">
        <v>1176</v>
      </c>
      <c r="L549" t="s">
        <v>1179</v>
      </c>
      <c r="M549" t="s">
        <v>2944</v>
      </c>
      <c r="N549" t="s">
        <v>2917</v>
      </c>
      <c r="O549" s="10">
        <v>39.373817299999999</v>
      </c>
      <c r="P549" s="10">
        <v>-77.056903799999901</v>
      </c>
    </row>
    <row r="550" spans="1:16">
      <c r="A550" t="s">
        <v>561</v>
      </c>
      <c r="B550" t="s">
        <v>1752</v>
      </c>
      <c r="C550" t="s">
        <v>1203</v>
      </c>
      <c r="D550" s="7">
        <v>549</v>
      </c>
      <c r="E550" t="s">
        <v>1196</v>
      </c>
      <c r="F550" t="s">
        <v>1179</v>
      </c>
      <c r="G550">
        <v>60</v>
      </c>
      <c r="H550">
        <v>2</v>
      </c>
      <c r="I550">
        <v>0</v>
      </c>
      <c r="J550">
        <v>2</v>
      </c>
      <c r="K550" t="s">
        <v>1175</v>
      </c>
      <c r="L550" t="s">
        <v>1179</v>
      </c>
      <c r="M550" t="s">
        <v>2945</v>
      </c>
      <c r="N550" t="s">
        <v>2918</v>
      </c>
      <c r="O550" s="10">
        <v>39.443712300000001</v>
      </c>
      <c r="P550" s="10">
        <v>-77.544710199999997</v>
      </c>
    </row>
    <row r="551" spans="1:16">
      <c r="A551" t="s">
        <v>562</v>
      </c>
      <c r="B551" t="s">
        <v>1753</v>
      </c>
      <c r="C551" t="s">
        <v>1203</v>
      </c>
      <c r="D551" s="7">
        <v>550</v>
      </c>
      <c r="E551" t="s">
        <v>1196</v>
      </c>
      <c r="F551" t="s">
        <v>1178</v>
      </c>
      <c r="G551">
        <v>77</v>
      </c>
      <c r="H551">
        <f t="shared" si="8"/>
        <v>4</v>
      </c>
      <c r="I551">
        <v>2</v>
      </c>
      <c r="J551">
        <v>2</v>
      </c>
      <c r="K551" t="s">
        <v>1176</v>
      </c>
      <c r="L551" t="s">
        <v>1178</v>
      </c>
      <c r="M551" t="s">
        <v>2918</v>
      </c>
      <c r="N551" t="s">
        <v>2918</v>
      </c>
      <c r="O551" s="10">
        <v>39.414268799999903</v>
      </c>
      <c r="P551" s="10">
        <v>-77.410540900000001</v>
      </c>
    </row>
    <row r="552" spans="1:16">
      <c r="A552" t="s">
        <v>563</v>
      </c>
      <c r="B552" t="s">
        <v>1754</v>
      </c>
      <c r="C552" t="s">
        <v>1203</v>
      </c>
      <c r="D552" s="7">
        <v>551</v>
      </c>
      <c r="E552" t="s">
        <v>1196</v>
      </c>
      <c r="F552" t="s">
        <v>1178</v>
      </c>
      <c r="G552">
        <v>39</v>
      </c>
      <c r="H552">
        <v>1</v>
      </c>
      <c r="I552">
        <v>3</v>
      </c>
      <c r="J552">
        <v>2</v>
      </c>
      <c r="K552" t="s">
        <v>1176</v>
      </c>
      <c r="L552" t="s">
        <v>1179</v>
      </c>
      <c r="M552" t="s">
        <v>2946</v>
      </c>
      <c r="N552" t="s">
        <v>2918</v>
      </c>
      <c r="O552" s="10">
        <v>39.479545899999998</v>
      </c>
      <c r="P552" s="10">
        <v>-77.459986099999895</v>
      </c>
    </row>
    <row r="553" spans="1:16">
      <c r="A553" t="s">
        <v>564</v>
      </c>
      <c r="B553" t="s">
        <v>1755</v>
      </c>
      <c r="C553" t="s">
        <v>1203</v>
      </c>
      <c r="D553" s="7">
        <v>552</v>
      </c>
      <c r="E553" t="s">
        <v>1196</v>
      </c>
      <c r="F553" t="s">
        <v>1178</v>
      </c>
      <c r="G553">
        <v>65</v>
      </c>
      <c r="H553">
        <v>3</v>
      </c>
      <c r="I553">
        <v>1</v>
      </c>
      <c r="J553">
        <v>1</v>
      </c>
      <c r="K553" t="s">
        <v>1175</v>
      </c>
      <c r="L553" t="s">
        <v>1179</v>
      </c>
      <c r="M553" t="s">
        <v>2947</v>
      </c>
      <c r="N553" t="s">
        <v>2427</v>
      </c>
      <c r="O553" s="10">
        <v>38.990665700000001</v>
      </c>
      <c r="P553" s="10">
        <v>-77.026088000000001</v>
      </c>
    </row>
    <row r="554" spans="1:16">
      <c r="A554" t="s">
        <v>565</v>
      </c>
      <c r="B554" t="s">
        <v>1756</v>
      </c>
      <c r="C554" t="s">
        <v>1203</v>
      </c>
      <c r="D554" s="7">
        <v>553</v>
      </c>
      <c r="E554" t="s">
        <v>1196</v>
      </c>
      <c r="F554" t="s">
        <v>1178</v>
      </c>
      <c r="G554">
        <v>49</v>
      </c>
      <c r="H554">
        <v>1</v>
      </c>
      <c r="I554">
        <v>3</v>
      </c>
      <c r="J554">
        <v>2</v>
      </c>
      <c r="K554" t="s">
        <v>1176</v>
      </c>
      <c r="L554" t="s">
        <v>1179</v>
      </c>
      <c r="M554" t="s">
        <v>2948</v>
      </c>
      <c r="N554" t="s">
        <v>2427</v>
      </c>
      <c r="O554" s="10">
        <v>39.0839973</v>
      </c>
      <c r="P554" s="10">
        <v>-77.152757800000003</v>
      </c>
    </row>
    <row r="555" spans="1:16">
      <c r="A555" t="s">
        <v>566</v>
      </c>
      <c r="B555" t="s">
        <v>1757</v>
      </c>
      <c r="C555" t="s">
        <v>1203</v>
      </c>
      <c r="D555" s="7">
        <v>554</v>
      </c>
      <c r="E555" t="s">
        <v>1196</v>
      </c>
      <c r="F555" t="s">
        <v>1178</v>
      </c>
      <c r="G555">
        <v>78</v>
      </c>
      <c r="H555">
        <f t="shared" si="8"/>
        <v>4</v>
      </c>
      <c r="I555">
        <v>2</v>
      </c>
      <c r="J555">
        <v>2</v>
      </c>
      <c r="K555" t="s">
        <v>1175</v>
      </c>
      <c r="L555" t="s">
        <v>1179</v>
      </c>
      <c r="M555" t="s">
        <v>2949</v>
      </c>
      <c r="N555" t="s">
        <v>2919</v>
      </c>
      <c r="O555" s="10">
        <v>38.845113099999999</v>
      </c>
      <c r="P555" s="10">
        <v>-76.874972200000002</v>
      </c>
    </row>
    <row r="556" spans="1:16">
      <c r="A556" t="s">
        <v>567</v>
      </c>
      <c r="B556" t="s">
        <v>1758</v>
      </c>
      <c r="C556" t="s">
        <v>1203</v>
      </c>
      <c r="D556" s="7">
        <v>555</v>
      </c>
      <c r="E556" t="s">
        <v>1196</v>
      </c>
      <c r="F556" t="s">
        <v>1178</v>
      </c>
      <c r="G556">
        <v>38</v>
      </c>
      <c r="H556">
        <v>1</v>
      </c>
      <c r="I556">
        <v>3</v>
      </c>
      <c r="J556">
        <v>1</v>
      </c>
      <c r="K556" t="s">
        <v>1175</v>
      </c>
      <c r="L556" t="s">
        <v>1179</v>
      </c>
      <c r="M556" t="s">
        <v>2950</v>
      </c>
      <c r="N556" t="s">
        <v>2919</v>
      </c>
      <c r="O556" s="10">
        <v>38.5851203</v>
      </c>
      <c r="P556" s="10">
        <v>-76.7249651999999</v>
      </c>
    </row>
    <row r="557" spans="1:16">
      <c r="A557" t="s">
        <v>568</v>
      </c>
      <c r="B557" t="s">
        <v>1759</v>
      </c>
      <c r="C557" t="s">
        <v>1203</v>
      </c>
      <c r="D557" s="7">
        <v>556</v>
      </c>
      <c r="E557" t="s">
        <v>1196</v>
      </c>
      <c r="F557" t="s">
        <v>1178</v>
      </c>
      <c r="G557">
        <v>68</v>
      </c>
      <c r="H557">
        <v>3</v>
      </c>
      <c r="I557">
        <v>2</v>
      </c>
      <c r="J557">
        <v>1</v>
      </c>
      <c r="K557" t="s">
        <v>1175</v>
      </c>
      <c r="L557" t="s">
        <v>1184</v>
      </c>
      <c r="M557" t="s">
        <v>2951</v>
      </c>
      <c r="N557" t="s">
        <v>2920</v>
      </c>
      <c r="O557" s="10">
        <v>38.841782100000003</v>
      </c>
      <c r="P557" s="10">
        <v>-76.512179799999998</v>
      </c>
    </row>
    <row r="558" spans="1:16">
      <c r="A558" t="s">
        <v>569</v>
      </c>
      <c r="B558" t="s">
        <v>1760</v>
      </c>
      <c r="C558" t="s">
        <v>1203</v>
      </c>
      <c r="D558" s="7">
        <v>557</v>
      </c>
      <c r="E558" t="s">
        <v>1196</v>
      </c>
      <c r="F558" t="s">
        <v>1178</v>
      </c>
      <c r="G558">
        <v>46</v>
      </c>
      <c r="H558">
        <v>1</v>
      </c>
      <c r="I558">
        <v>0</v>
      </c>
      <c r="J558">
        <v>2</v>
      </c>
      <c r="K558" t="s">
        <v>1176</v>
      </c>
      <c r="L558" t="s">
        <v>1179</v>
      </c>
      <c r="M558" t="s">
        <v>2952</v>
      </c>
      <c r="N558" t="s">
        <v>2920</v>
      </c>
      <c r="O558" s="10">
        <v>38.780116199999902</v>
      </c>
      <c r="P558" s="10">
        <v>-76.595793700000002</v>
      </c>
    </row>
    <row r="559" spans="1:16">
      <c r="A559" t="s">
        <v>570</v>
      </c>
      <c r="B559" t="s">
        <v>1761</v>
      </c>
      <c r="C559" t="s">
        <v>1203</v>
      </c>
      <c r="D559" s="7">
        <v>558</v>
      </c>
      <c r="E559" t="s">
        <v>1196</v>
      </c>
      <c r="F559" t="s">
        <v>1178</v>
      </c>
      <c r="G559">
        <v>33</v>
      </c>
      <c r="H559">
        <v>1</v>
      </c>
      <c r="I559">
        <v>4</v>
      </c>
      <c r="J559">
        <v>3</v>
      </c>
      <c r="K559" t="s">
        <v>1177</v>
      </c>
      <c r="L559" t="s">
        <v>1182</v>
      </c>
      <c r="M559" t="s">
        <v>2953</v>
      </c>
      <c r="N559" t="s">
        <v>2920</v>
      </c>
      <c r="O559" s="10">
        <v>38.978445299999898</v>
      </c>
      <c r="P559" s="10">
        <v>-76.492182899999904</v>
      </c>
    </row>
    <row r="560" spans="1:16">
      <c r="A560" t="s">
        <v>571</v>
      </c>
      <c r="B560" t="s">
        <v>1762</v>
      </c>
      <c r="C560" t="s">
        <v>1203</v>
      </c>
      <c r="D560" s="7">
        <v>559</v>
      </c>
      <c r="E560" t="s">
        <v>1196</v>
      </c>
      <c r="F560" t="s">
        <v>1178</v>
      </c>
      <c r="G560">
        <v>85</v>
      </c>
      <c r="H560">
        <f t="shared" si="8"/>
        <v>4</v>
      </c>
      <c r="I560">
        <v>2</v>
      </c>
      <c r="J560">
        <v>1</v>
      </c>
      <c r="K560" t="s">
        <v>1175</v>
      </c>
      <c r="L560" t="s">
        <v>1179</v>
      </c>
      <c r="M560" t="s">
        <v>2954</v>
      </c>
      <c r="N560" t="s">
        <v>2921</v>
      </c>
      <c r="O560" s="10">
        <v>38.540399600000001</v>
      </c>
      <c r="P560" s="10">
        <v>-76.584401700000001</v>
      </c>
    </row>
    <row r="561" spans="1:16">
      <c r="A561" t="s">
        <v>572</v>
      </c>
      <c r="B561" t="s">
        <v>1763</v>
      </c>
      <c r="C561" t="s">
        <v>1203</v>
      </c>
      <c r="D561" s="7">
        <v>560</v>
      </c>
      <c r="E561" t="s">
        <v>1196</v>
      </c>
      <c r="F561" t="s">
        <v>1178</v>
      </c>
      <c r="G561">
        <v>48</v>
      </c>
      <c r="H561">
        <v>1</v>
      </c>
      <c r="I561">
        <v>0</v>
      </c>
      <c r="J561">
        <v>2</v>
      </c>
      <c r="K561" t="s">
        <v>1175</v>
      </c>
      <c r="L561" t="s">
        <v>1179</v>
      </c>
      <c r="M561" t="s">
        <v>2954</v>
      </c>
      <c r="N561" t="s">
        <v>2921</v>
      </c>
      <c r="O561" s="10">
        <v>38.540399600000001</v>
      </c>
      <c r="P561" s="10">
        <v>-76.584401700000001</v>
      </c>
    </row>
    <row r="562" spans="1:16">
      <c r="A562" t="s">
        <v>573</v>
      </c>
      <c r="B562" t="s">
        <v>1764</v>
      </c>
      <c r="C562" t="s">
        <v>1203</v>
      </c>
      <c r="D562" s="7">
        <v>561</v>
      </c>
      <c r="E562" t="s">
        <v>1196</v>
      </c>
      <c r="F562" t="s">
        <v>1178</v>
      </c>
      <c r="G562">
        <v>92</v>
      </c>
      <c r="H562">
        <f t="shared" si="8"/>
        <v>4</v>
      </c>
      <c r="I562">
        <v>1</v>
      </c>
      <c r="J562">
        <v>1</v>
      </c>
      <c r="K562" t="s">
        <v>1175</v>
      </c>
      <c r="L562" t="s">
        <v>1179</v>
      </c>
      <c r="M562" t="s">
        <v>2955</v>
      </c>
      <c r="N562" t="s">
        <v>2875</v>
      </c>
      <c r="O562" s="10">
        <v>38.148737300000001</v>
      </c>
      <c r="P562" s="10">
        <v>-76.4157837999999</v>
      </c>
    </row>
    <row r="563" spans="1:16">
      <c r="A563" t="s">
        <v>574</v>
      </c>
      <c r="B563" t="s">
        <v>1765</v>
      </c>
      <c r="C563" t="s">
        <v>1203</v>
      </c>
      <c r="D563" s="7">
        <v>562</v>
      </c>
      <c r="E563" t="s">
        <v>1196</v>
      </c>
      <c r="F563" t="s">
        <v>1178</v>
      </c>
      <c r="G563">
        <v>83</v>
      </c>
      <c r="H563">
        <f t="shared" si="8"/>
        <v>4</v>
      </c>
      <c r="I563">
        <v>1</v>
      </c>
      <c r="J563">
        <v>1</v>
      </c>
      <c r="K563" t="s">
        <v>1175</v>
      </c>
      <c r="L563" t="s">
        <v>1188</v>
      </c>
      <c r="M563" t="s">
        <v>2956</v>
      </c>
      <c r="N563" t="s">
        <v>2875</v>
      </c>
      <c r="O563" s="10">
        <v>38.1192256</v>
      </c>
      <c r="P563" s="10">
        <v>-76.373332199999993</v>
      </c>
    </row>
    <row r="564" spans="1:16">
      <c r="A564" t="s">
        <v>575</v>
      </c>
      <c r="B564" t="s">
        <v>1766</v>
      </c>
      <c r="C564" t="s">
        <v>1203</v>
      </c>
      <c r="D564" s="7">
        <v>563</v>
      </c>
      <c r="E564" t="s">
        <v>1196</v>
      </c>
      <c r="F564" t="s">
        <v>1178</v>
      </c>
      <c r="G564">
        <v>76</v>
      </c>
      <c r="H564">
        <f t="shared" si="8"/>
        <v>4</v>
      </c>
      <c r="I564">
        <v>1</v>
      </c>
      <c r="J564">
        <v>1</v>
      </c>
      <c r="K564" t="s">
        <v>1175</v>
      </c>
      <c r="L564" t="s">
        <v>1179</v>
      </c>
      <c r="M564" t="s">
        <v>2957</v>
      </c>
      <c r="N564" t="s">
        <v>2875</v>
      </c>
      <c r="O564" s="10">
        <v>38.539966999999997</v>
      </c>
      <c r="P564" s="10">
        <v>-76.747687999999897</v>
      </c>
    </row>
    <row r="565" spans="1:16">
      <c r="A565" t="s">
        <v>576</v>
      </c>
      <c r="B565" t="s">
        <v>1767</v>
      </c>
      <c r="C565" t="s">
        <v>1203</v>
      </c>
      <c r="D565" s="7">
        <v>564</v>
      </c>
      <c r="E565" t="s">
        <v>1196</v>
      </c>
      <c r="F565" t="s">
        <v>1178</v>
      </c>
      <c r="G565">
        <v>54</v>
      </c>
      <c r="H565">
        <v>2</v>
      </c>
      <c r="I565">
        <v>3</v>
      </c>
      <c r="J565">
        <v>2</v>
      </c>
      <c r="K565" t="s">
        <v>1176</v>
      </c>
      <c r="L565" t="s">
        <v>1179</v>
      </c>
      <c r="M565" t="s">
        <v>2957</v>
      </c>
      <c r="N565" t="s">
        <v>2875</v>
      </c>
      <c r="O565" s="10">
        <v>38.539966999999997</v>
      </c>
      <c r="P565" s="10">
        <v>-76.747687999999897</v>
      </c>
    </row>
    <row r="566" spans="1:16">
      <c r="A566" t="s">
        <v>577</v>
      </c>
      <c r="B566" t="s">
        <v>1768</v>
      </c>
      <c r="C566" t="s">
        <v>1203</v>
      </c>
      <c r="D566" s="7">
        <v>565</v>
      </c>
      <c r="E566" t="s">
        <v>1196</v>
      </c>
      <c r="F566" t="s">
        <v>1179</v>
      </c>
      <c r="G566">
        <v>65</v>
      </c>
      <c r="H566">
        <v>3</v>
      </c>
      <c r="I566">
        <v>4</v>
      </c>
      <c r="J566">
        <v>3</v>
      </c>
      <c r="K566" t="s">
        <v>1177</v>
      </c>
      <c r="L566" t="s">
        <v>1180</v>
      </c>
      <c r="M566" t="s">
        <v>2958</v>
      </c>
      <c r="N566" t="s">
        <v>2875</v>
      </c>
      <c r="O566" s="10">
        <v>38.291238</v>
      </c>
      <c r="P566" s="10">
        <v>-76.635794199999907</v>
      </c>
    </row>
    <row r="567" spans="1:16">
      <c r="A567" t="s">
        <v>578</v>
      </c>
      <c r="B567" t="s">
        <v>1769</v>
      </c>
      <c r="C567" t="s">
        <v>1203</v>
      </c>
      <c r="D567" s="7">
        <v>566</v>
      </c>
      <c r="E567" t="s">
        <v>1196</v>
      </c>
      <c r="F567" t="s">
        <v>1178</v>
      </c>
      <c r="G567">
        <v>79</v>
      </c>
      <c r="H567">
        <f t="shared" si="8"/>
        <v>4</v>
      </c>
      <c r="I567">
        <v>3</v>
      </c>
      <c r="J567">
        <v>1</v>
      </c>
      <c r="K567" t="s">
        <v>1175</v>
      </c>
      <c r="L567" t="s">
        <v>1179</v>
      </c>
      <c r="M567" t="s">
        <v>2959</v>
      </c>
      <c r="N567" t="s">
        <v>2922</v>
      </c>
      <c r="O567" s="10">
        <v>38.4556051</v>
      </c>
      <c r="P567" s="10">
        <v>-77.215285300000005</v>
      </c>
    </row>
    <row r="568" spans="1:16">
      <c r="A568" t="s">
        <v>579</v>
      </c>
      <c r="B568" t="s">
        <v>1770</v>
      </c>
      <c r="C568" t="s">
        <v>1203</v>
      </c>
      <c r="D568" s="7">
        <v>567</v>
      </c>
      <c r="E568" t="s">
        <v>1196</v>
      </c>
      <c r="F568" t="s">
        <v>1178</v>
      </c>
      <c r="G568">
        <v>70</v>
      </c>
      <c r="H568">
        <v>3</v>
      </c>
      <c r="I568">
        <v>2</v>
      </c>
      <c r="J568">
        <v>1</v>
      </c>
      <c r="K568" t="s">
        <v>1175</v>
      </c>
      <c r="L568" t="s">
        <v>1179</v>
      </c>
      <c r="M568" t="s">
        <v>2959</v>
      </c>
      <c r="N568" t="s">
        <v>2922</v>
      </c>
      <c r="O568" s="10">
        <v>38.4556051</v>
      </c>
      <c r="P568" s="10">
        <v>-77.215285300000005</v>
      </c>
    </row>
    <row r="569" spans="1:16">
      <c r="A569" t="s">
        <v>580</v>
      </c>
      <c r="B569" t="s">
        <v>1771</v>
      </c>
      <c r="C569" t="s">
        <v>1203</v>
      </c>
      <c r="D569" s="7">
        <v>568</v>
      </c>
      <c r="E569" t="s">
        <v>1196</v>
      </c>
      <c r="F569" t="s">
        <v>1178</v>
      </c>
      <c r="G569">
        <v>39</v>
      </c>
      <c r="H569">
        <v>1</v>
      </c>
      <c r="I569">
        <v>3</v>
      </c>
      <c r="J569">
        <v>2</v>
      </c>
      <c r="K569" t="s">
        <v>1176</v>
      </c>
      <c r="L569" t="s">
        <v>1179</v>
      </c>
      <c r="M569" t="s">
        <v>2960</v>
      </c>
      <c r="N569" t="s">
        <v>2922</v>
      </c>
      <c r="O569" s="10">
        <v>38.573581699999998</v>
      </c>
      <c r="P569" s="10">
        <v>-77.030632499999996</v>
      </c>
    </row>
    <row r="570" spans="1:16">
      <c r="A570" t="s">
        <v>581</v>
      </c>
      <c r="B570" t="s">
        <v>1772</v>
      </c>
      <c r="C570" t="s">
        <v>1203</v>
      </c>
      <c r="D570" s="7">
        <v>569</v>
      </c>
      <c r="E570" t="s">
        <v>1196</v>
      </c>
      <c r="F570" t="s">
        <v>1178</v>
      </c>
      <c r="G570">
        <v>82</v>
      </c>
      <c r="H570">
        <f t="shared" si="8"/>
        <v>4</v>
      </c>
      <c r="I570">
        <v>2</v>
      </c>
      <c r="J570">
        <v>1</v>
      </c>
      <c r="K570" t="s">
        <v>1175</v>
      </c>
      <c r="L570" t="s">
        <v>1179</v>
      </c>
      <c r="M570" t="s">
        <v>2961</v>
      </c>
      <c r="N570" t="s">
        <v>2922</v>
      </c>
      <c r="O570" s="10">
        <v>38.626512400000003</v>
      </c>
      <c r="P570" s="10">
        <v>-76.910548300000002</v>
      </c>
    </row>
    <row r="571" spans="1:16">
      <c r="A571" t="s">
        <v>582</v>
      </c>
      <c r="B571" t="s">
        <v>1773</v>
      </c>
      <c r="C571" t="s">
        <v>1203</v>
      </c>
      <c r="D571" s="7">
        <v>570</v>
      </c>
      <c r="E571" t="s">
        <v>1196</v>
      </c>
      <c r="F571" t="s">
        <v>1178</v>
      </c>
      <c r="G571">
        <v>48</v>
      </c>
      <c r="H571">
        <v>1</v>
      </c>
      <c r="I571">
        <v>3</v>
      </c>
      <c r="J571">
        <v>2</v>
      </c>
      <c r="K571" t="s">
        <v>1176</v>
      </c>
      <c r="L571" t="s">
        <v>1179</v>
      </c>
      <c r="M571" t="s">
        <v>2962</v>
      </c>
      <c r="N571" t="s">
        <v>2434</v>
      </c>
      <c r="O571" s="10">
        <v>39.4862106</v>
      </c>
      <c r="P571" s="10">
        <v>-77.699714099999994</v>
      </c>
    </row>
    <row r="572" spans="1:16">
      <c r="A572" t="s">
        <v>583</v>
      </c>
      <c r="B572" t="s">
        <v>1774</v>
      </c>
      <c r="C572" t="s">
        <v>1203</v>
      </c>
      <c r="D572" s="7">
        <v>571</v>
      </c>
      <c r="E572" t="s">
        <v>1196</v>
      </c>
      <c r="F572" t="s">
        <v>1179</v>
      </c>
      <c r="G572">
        <v>70</v>
      </c>
      <c r="H572">
        <v>3</v>
      </c>
      <c r="I572">
        <v>3</v>
      </c>
      <c r="J572">
        <v>1</v>
      </c>
      <c r="K572" t="s">
        <v>1175</v>
      </c>
      <c r="L572" t="s">
        <v>1180</v>
      </c>
      <c r="M572" t="s">
        <v>2897</v>
      </c>
      <c r="N572" t="s">
        <v>2434</v>
      </c>
      <c r="O572" s="10">
        <v>39.698980900000002</v>
      </c>
      <c r="P572" s="10">
        <v>-78.179729299999906</v>
      </c>
    </row>
    <row r="573" spans="1:16">
      <c r="A573" t="s">
        <v>584</v>
      </c>
      <c r="B573" t="s">
        <v>1775</v>
      </c>
      <c r="C573" t="s">
        <v>1203</v>
      </c>
      <c r="D573" s="7">
        <v>572</v>
      </c>
      <c r="E573" t="s">
        <v>1196</v>
      </c>
      <c r="F573" t="s">
        <v>1178</v>
      </c>
      <c r="G573">
        <v>80</v>
      </c>
      <c r="H573">
        <f t="shared" si="8"/>
        <v>4</v>
      </c>
      <c r="I573">
        <v>2</v>
      </c>
      <c r="J573">
        <v>3</v>
      </c>
      <c r="K573" t="s">
        <v>1176</v>
      </c>
      <c r="L573" t="s">
        <v>1178</v>
      </c>
      <c r="M573" t="s">
        <v>2963</v>
      </c>
      <c r="N573" t="s">
        <v>2434</v>
      </c>
      <c r="O573" s="10">
        <v>39.641762900000003</v>
      </c>
      <c r="P573" s="10">
        <v>-77.719993199999905</v>
      </c>
    </row>
    <row r="574" spans="1:16">
      <c r="A574" t="s">
        <v>585</v>
      </c>
      <c r="B574" t="s">
        <v>1776</v>
      </c>
      <c r="C574" t="s">
        <v>1203</v>
      </c>
      <c r="D574" s="7">
        <v>573</v>
      </c>
      <c r="E574" t="s">
        <v>1196</v>
      </c>
      <c r="F574" t="s">
        <v>1178</v>
      </c>
      <c r="G574">
        <v>76</v>
      </c>
      <c r="H574">
        <f t="shared" si="8"/>
        <v>4</v>
      </c>
      <c r="I574">
        <v>2</v>
      </c>
      <c r="J574">
        <v>1</v>
      </c>
      <c r="K574" t="s">
        <v>1175</v>
      </c>
      <c r="L574" t="s">
        <v>1179</v>
      </c>
      <c r="M574" t="s">
        <v>2964</v>
      </c>
      <c r="N574" t="s">
        <v>2923</v>
      </c>
      <c r="O574" s="10">
        <v>39.458983400000001</v>
      </c>
      <c r="P574" s="10">
        <v>-79.230870299999907</v>
      </c>
    </row>
    <row r="575" spans="1:16">
      <c r="A575" t="s">
        <v>586</v>
      </c>
      <c r="B575" t="s">
        <v>1777</v>
      </c>
      <c r="C575" t="s">
        <v>1203</v>
      </c>
      <c r="D575" s="7">
        <v>574</v>
      </c>
      <c r="E575" t="s">
        <v>1196</v>
      </c>
      <c r="F575" t="s">
        <v>1178</v>
      </c>
      <c r="G575">
        <v>39</v>
      </c>
      <c r="H575">
        <v>1</v>
      </c>
      <c r="I575">
        <v>3</v>
      </c>
      <c r="J575">
        <v>2</v>
      </c>
      <c r="K575" t="s">
        <v>1176</v>
      </c>
      <c r="L575" t="s">
        <v>1179</v>
      </c>
      <c r="M575" t="s">
        <v>2965</v>
      </c>
      <c r="N575" t="s">
        <v>2923</v>
      </c>
      <c r="O575" s="10">
        <v>39.423707200000003</v>
      </c>
      <c r="P575" s="10">
        <v>-79.325041199999902</v>
      </c>
    </row>
    <row r="576" spans="1:16">
      <c r="A576" t="s">
        <v>587</v>
      </c>
      <c r="B576" t="s">
        <v>1778</v>
      </c>
      <c r="C576" t="s">
        <v>1203</v>
      </c>
      <c r="D576" s="7">
        <v>575</v>
      </c>
      <c r="E576" t="s">
        <v>1197</v>
      </c>
      <c r="F576" t="s">
        <v>1178</v>
      </c>
      <c r="G576">
        <v>87</v>
      </c>
      <c r="H576">
        <f t="shared" si="8"/>
        <v>4</v>
      </c>
      <c r="I576">
        <v>2</v>
      </c>
      <c r="J576">
        <v>1</v>
      </c>
      <c r="K576" t="s">
        <v>1175</v>
      </c>
      <c r="L576" t="s">
        <v>1186</v>
      </c>
      <c r="M576" t="s">
        <v>2434</v>
      </c>
      <c r="N576" t="s">
        <v>2966</v>
      </c>
      <c r="O576" s="10">
        <v>38.907192299999998</v>
      </c>
      <c r="P576" s="10">
        <v>-77.036870699999994</v>
      </c>
    </row>
    <row r="577" spans="1:16">
      <c r="A577" t="s">
        <v>588</v>
      </c>
      <c r="B577" t="s">
        <v>1779</v>
      </c>
      <c r="C577" t="s">
        <v>1203</v>
      </c>
      <c r="D577" s="7">
        <v>576</v>
      </c>
      <c r="E577" t="s">
        <v>1197</v>
      </c>
      <c r="F577" t="s">
        <v>1179</v>
      </c>
      <c r="G577">
        <v>50</v>
      </c>
      <c r="H577">
        <v>2</v>
      </c>
      <c r="I577">
        <v>4</v>
      </c>
      <c r="J577">
        <v>3</v>
      </c>
      <c r="K577" t="s">
        <v>1176</v>
      </c>
      <c r="L577" t="s">
        <v>1183</v>
      </c>
      <c r="M577" t="s">
        <v>2906</v>
      </c>
      <c r="N577" t="s">
        <v>2966</v>
      </c>
      <c r="O577" s="10">
        <v>38.909705700000004</v>
      </c>
      <c r="P577" s="10">
        <v>-77.065356499999993</v>
      </c>
    </row>
    <row r="578" spans="1:16">
      <c r="A578" t="s">
        <v>589</v>
      </c>
      <c r="B578" t="s">
        <v>1780</v>
      </c>
      <c r="C578" t="s">
        <v>1203</v>
      </c>
      <c r="D578" s="7">
        <v>577</v>
      </c>
      <c r="E578" t="s">
        <v>1198</v>
      </c>
      <c r="F578" t="s">
        <v>1179</v>
      </c>
      <c r="G578">
        <v>50</v>
      </c>
      <c r="H578">
        <v>2</v>
      </c>
      <c r="I578">
        <v>4</v>
      </c>
      <c r="J578">
        <v>4</v>
      </c>
      <c r="K578" t="s">
        <v>1177</v>
      </c>
      <c r="L578" t="s">
        <v>1180</v>
      </c>
      <c r="M578" t="s">
        <v>2971</v>
      </c>
      <c r="N578" t="s">
        <v>2967</v>
      </c>
      <c r="O578" s="10">
        <v>38.804835500000003</v>
      </c>
      <c r="P578" s="10">
        <v>-77.046921399999903</v>
      </c>
    </row>
    <row r="579" spans="1:16">
      <c r="A579" t="s">
        <v>590</v>
      </c>
      <c r="B579" t="s">
        <v>1781</v>
      </c>
      <c r="C579" t="s">
        <v>1203</v>
      </c>
      <c r="D579" s="7">
        <v>578</v>
      </c>
      <c r="E579" t="s">
        <v>1198</v>
      </c>
      <c r="F579" t="s">
        <v>1178</v>
      </c>
      <c r="G579">
        <v>84</v>
      </c>
      <c r="H579">
        <f t="shared" ref="H579:H640" si="9">IF(G579&gt;74,4,"0")</f>
        <v>4</v>
      </c>
      <c r="I579">
        <v>1</v>
      </c>
      <c r="J579">
        <v>1</v>
      </c>
      <c r="K579" t="s">
        <v>1175</v>
      </c>
      <c r="L579" t="s">
        <v>1179</v>
      </c>
      <c r="M579" t="s">
        <v>2972</v>
      </c>
      <c r="N579" t="s">
        <v>2968</v>
      </c>
      <c r="O579" s="10">
        <v>38.969554500000001</v>
      </c>
      <c r="P579" s="10">
        <v>-77.3860975999999</v>
      </c>
    </row>
    <row r="580" spans="1:16">
      <c r="A580" t="s">
        <v>591</v>
      </c>
      <c r="B580" t="s">
        <v>1782</v>
      </c>
      <c r="C580" t="s">
        <v>1203</v>
      </c>
      <c r="D580" s="7">
        <v>579</v>
      </c>
      <c r="E580" t="s">
        <v>1198</v>
      </c>
      <c r="F580" t="s">
        <v>1178</v>
      </c>
      <c r="G580">
        <v>77</v>
      </c>
      <c r="H580">
        <f t="shared" si="9"/>
        <v>4</v>
      </c>
      <c r="I580">
        <v>1</v>
      </c>
      <c r="J580">
        <v>1</v>
      </c>
      <c r="K580" t="s">
        <v>1175</v>
      </c>
      <c r="L580" t="s">
        <v>1184</v>
      </c>
      <c r="M580" t="s">
        <v>2973</v>
      </c>
      <c r="N580" t="s">
        <v>2968</v>
      </c>
      <c r="O580" s="10">
        <v>38.658172200000003</v>
      </c>
      <c r="P580" s="10">
        <v>-77.249704899999898</v>
      </c>
    </row>
    <row r="581" spans="1:16">
      <c r="A581" t="s">
        <v>592</v>
      </c>
      <c r="B581" t="s">
        <v>1783</v>
      </c>
      <c r="C581" t="s">
        <v>1203</v>
      </c>
      <c r="D581" s="7">
        <v>580</v>
      </c>
      <c r="E581" t="s">
        <v>1198</v>
      </c>
      <c r="F581" t="s">
        <v>1178</v>
      </c>
      <c r="G581">
        <v>73</v>
      </c>
      <c r="H581">
        <v>3</v>
      </c>
      <c r="I581">
        <v>1</v>
      </c>
      <c r="J581">
        <v>1</v>
      </c>
      <c r="K581" t="s">
        <v>1175</v>
      </c>
      <c r="L581" t="s">
        <v>1179</v>
      </c>
      <c r="M581" t="s">
        <v>2974</v>
      </c>
      <c r="N581" t="s">
        <v>2969</v>
      </c>
      <c r="O581" s="10">
        <v>39.272601699999903</v>
      </c>
      <c r="P581" s="10">
        <v>-77.636657</v>
      </c>
    </row>
    <row r="582" spans="1:16">
      <c r="A582" t="s">
        <v>593</v>
      </c>
      <c r="B582" t="s">
        <v>1784</v>
      </c>
      <c r="C582" t="s">
        <v>1203</v>
      </c>
      <c r="D582" s="7">
        <v>581</v>
      </c>
      <c r="E582" t="s">
        <v>1198</v>
      </c>
      <c r="F582" t="s">
        <v>1179</v>
      </c>
      <c r="G582">
        <v>50</v>
      </c>
      <c r="H582">
        <v>2</v>
      </c>
      <c r="I582">
        <v>4</v>
      </c>
      <c r="J582">
        <v>2</v>
      </c>
      <c r="K582" t="s">
        <v>1176</v>
      </c>
      <c r="L582" t="s">
        <v>1180</v>
      </c>
      <c r="M582" t="s">
        <v>2845</v>
      </c>
      <c r="N582" t="s">
        <v>2969</v>
      </c>
      <c r="O582" s="10">
        <v>39.1153835</v>
      </c>
      <c r="P582" s="10">
        <v>-77.694992799999994</v>
      </c>
    </row>
    <row r="583" spans="1:16">
      <c r="A583" t="s">
        <v>594</v>
      </c>
      <c r="B583" t="s">
        <v>1785</v>
      </c>
      <c r="C583" t="s">
        <v>1203</v>
      </c>
      <c r="D583" s="7">
        <v>582</v>
      </c>
      <c r="E583" t="s">
        <v>1198</v>
      </c>
      <c r="F583" t="s">
        <v>1178</v>
      </c>
      <c r="G583">
        <v>75</v>
      </c>
      <c r="H583">
        <f t="shared" si="9"/>
        <v>4</v>
      </c>
      <c r="I583">
        <v>1</v>
      </c>
      <c r="J583">
        <v>1</v>
      </c>
      <c r="K583" t="s">
        <v>1175</v>
      </c>
      <c r="L583" t="s">
        <v>1179</v>
      </c>
      <c r="M583" t="s">
        <v>2845</v>
      </c>
      <c r="N583" t="s">
        <v>2969</v>
      </c>
      <c r="O583" s="10">
        <v>39.1153835</v>
      </c>
      <c r="P583" s="10">
        <v>-77.694992799999994</v>
      </c>
    </row>
    <row r="584" spans="1:16">
      <c r="A584" t="s">
        <v>595</v>
      </c>
      <c r="B584" t="s">
        <v>1786</v>
      </c>
      <c r="C584" t="s">
        <v>1203</v>
      </c>
      <c r="D584" s="7">
        <v>583</v>
      </c>
      <c r="E584" t="s">
        <v>1198</v>
      </c>
      <c r="F584" t="s">
        <v>1179</v>
      </c>
      <c r="G584">
        <v>89</v>
      </c>
      <c r="H584">
        <f t="shared" si="9"/>
        <v>4</v>
      </c>
      <c r="I584">
        <v>0</v>
      </c>
      <c r="J584">
        <v>1</v>
      </c>
      <c r="K584" t="s">
        <v>1175</v>
      </c>
      <c r="L584" t="s">
        <v>1187</v>
      </c>
      <c r="M584" t="s">
        <v>2975</v>
      </c>
      <c r="N584" t="s">
        <v>2970</v>
      </c>
      <c r="O584" s="10">
        <v>38.812059099999999</v>
      </c>
      <c r="P584" s="10">
        <v>-77.636380599999995</v>
      </c>
    </row>
    <row r="585" spans="1:16">
      <c r="A585" t="s">
        <v>596</v>
      </c>
      <c r="B585" t="s">
        <v>1787</v>
      </c>
      <c r="C585" t="s">
        <v>1203</v>
      </c>
      <c r="D585" s="7">
        <v>584</v>
      </c>
      <c r="E585" t="s">
        <v>1198</v>
      </c>
      <c r="F585" t="s">
        <v>1178</v>
      </c>
      <c r="G585">
        <v>64</v>
      </c>
      <c r="H585">
        <v>2</v>
      </c>
      <c r="I585">
        <v>1</v>
      </c>
      <c r="J585">
        <v>1</v>
      </c>
      <c r="K585" t="s">
        <v>1175</v>
      </c>
      <c r="L585" t="s">
        <v>1179</v>
      </c>
      <c r="M585" t="s">
        <v>2979</v>
      </c>
      <c r="N585" t="s">
        <v>2976</v>
      </c>
      <c r="O585" s="10">
        <v>38.637065</v>
      </c>
      <c r="P585" s="10">
        <v>-77.914995200000007</v>
      </c>
    </row>
    <row r="586" spans="1:16">
      <c r="A586" t="s">
        <v>597</v>
      </c>
      <c r="B586" t="s">
        <v>1788</v>
      </c>
      <c r="C586" t="s">
        <v>1203</v>
      </c>
      <c r="D586" s="7">
        <v>585</v>
      </c>
      <c r="E586" t="s">
        <v>1198</v>
      </c>
      <c r="F586" t="s">
        <v>1179</v>
      </c>
      <c r="G586">
        <v>55</v>
      </c>
      <c r="H586">
        <v>2</v>
      </c>
      <c r="I586">
        <v>3</v>
      </c>
      <c r="J586">
        <v>2</v>
      </c>
      <c r="K586" t="s">
        <v>1176</v>
      </c>
      <c r="L586" t="s">
        <v>1180</v>
      </c>
      <c r="M586" t="s">
        <v>2980</v>
      </c>
      <c r="N586" t="s">
        <v>2976</v>
      </c>
      <c r="O586" s="10">
        <v>38.713451599999999</v>
      </c>
      <c r="P586" s="10">
        <v>-77.795271200000002</v>
      </c>
    </row>
    <row r="587" spans="1:16">
      <c r="A587" t="s">
        <v>598</v>
      </c>
      <c r="B587" t="s">
        <v>1789</v>
      </c>
      <c r="C587" t="s">
        <v>1203</v>
      </c>
      <c r="D587" s="7">
        <v>586</v>
      </c>
      <c r="E587" t="s">
        <v>1198</v>
      </c>
      <c r="F587" t="s">
        <v>1178</v>
      </c>
      <c r="G587">
        <v>81</v>
      </c>
      <c r="H587">
        <f t="shared" si="9"/>
        <v>4</v>
      </c>
      <c r="I587">
        <v>1</v>
      </c>
      <c r="J587">
        <v>1</v>
      </c>
      <c r="K587" t="s">
        <v>1175</v>
      </c>
      <c r="L587" t="s">
        <v>1179</v>
      </c>
      <c r="M587" t="s">
        <v>2981</v>
      </c>
      <c r="N587" t="s">
        <v>2467</v>
      </c>
      <c r="O587" s="10">
        <v>38.570277999999902</v>
      </c>
      <c r="P587" s="10">
        <v>-78.278055999999907</v>
      </c>
    </row>
    <row r="588" spans="1:16">
      <c r="A588" t="s">
        <v>599</v>
      </c>
      <c r="B588" t="s">
        <v>1790</v>
      </c>
      <c r="C588" t="s">
        <v>1203</v>
      </c>
      <c r="D588" s="7">
        <v>587</v>
      </c>
      <c r="E588" t="s">
        <v>1198</v>
      </c>
      <c r="F588" t="s">
        <v>1179</v>
      </c>
      <c r="G588">
        <v>53</v>
      </c>
      <c r="H588">
        <v>2</v>
      </c>
      <c r="I588">
        <v>2</v>
      </c>
      <c r="J588">
        <v>3</v>
      </c>
      <c r="K588" t="s">
        <v>1176</v>
      </c>
      <c r="L588" t="s">
        <v>1180</v>
      </c>
      <c r="M588" t="s">
        <v>2467</v>
      </c>
      <c r="N588" t="s">
        <v>2467</v>
      </c>
      <c r="O588" s="10">
        <v>38.380406200000003</v>
      </c>
      <c r="P588" s="10">
        <v>-78.257503499999899</v>
      </c>
    </row>
    <row r="589" spans="1:16">
      <c r="A589" t="s">
        <v>600</v>
      </c>
      <c r="B589" t="s">
        <v>1791</v>
      </c>
      <c r="C589" t="s">
        <v>1203</v>
      </c>
      <c r="D589" s="7">
        <v>588</v>
      </c>
      <c r="E589" t="s">
        <v>1198</v>
      </c>
      <c r="F589" t="s">
        <v>1178</v>
      </c>
      <c r="G589">
        <v>71</v>
      </c>
      <c r="H589">
        <v>3</v>
      </c>
      <c r="I589">
        <v>1</v>
      </c>
      <c r="J589">
        <v>1</v>
      </c>
      <c r="K589" t="s">
        <v>1175</v>
      </c>
      <c r="L589" t="s">
        <v>1179</v>
      </c>
      <c r="M589" t="s">
        <v>2982</v>
      </c>
      <c r="N589" t="s">
        <v>2977</v>
      </c>
      <c r="O589" s="10">
        <v>38.157856000000002</v>
      </c>
      <c r="P589" s="10">
        <v>-77.823272999999901</v>
      </c>
    </row>
    <row r="590" spans="1:16">
      <c r="A590" t="s">
        <v>601</v>
      </c>
      <c r="B590" t="s">
        <v>1792</v>
      </c>
      <c r="C590" t="s">
        <v>1203</v>
      </c>
      <c r="D590" s="7">
        <v>589</v>
      </c>
      <c r="E590" t="s">
        <v>1198</v>
      </c>
      <c r="F590" t="s">
        <v>1179</v>
      </c>
      <c r="G590">
        <v>54</v>
      </c>
      <c r="H590">
        <v>2</v>
      </c>
      <c r="I590">
        <v>1</v>
      </c>
      <c r="J590">
        <v>1</v>
      </c>
      <c r="K590" t="s">
        <v>1176</v>
      </c>
      <c r="L590" t="s">
        <v>1180</v>
      </c>
      <c r="M590" t="s">
        <v>2977</v>
      </c>
      <c r="N590" t="s">
        <v>2977</v>
      </c>
      <c r="O590" s="10">
        <v>38.025139399999901</v>
      </c>
      <c r="P590" s="10">
        <v>-78.004164899999907</v>
      </c>
    </row>
    <row r="591" spans="1:16">
      <c r="A591" t="s">
        <v>602</v>
      </c>
      <c r="B591" t="s">
        <v>1793</v>
      </c>
      <c r="C591" t="s">
        <v>1203</v>
      </c>
      <c r="D591" s="7">
        <v>590</v>
      </c>
      <c r="E591" t="s">
        <v>1198</v>
      </c>
      <c r="F591" t="s">
        <v>1178</v>
      </c>
      <c r="G591">
        <v>83</v>
      </c>
      <c r="H591">
        <f t="shared" si="9"/>
        <v>4</v>
      </c>
      <c r="I591">
        <v>1</v>
      </c>
      <c r="J591">
        <v>1</v>
      </c>
      <c r="K591" t="s">
        <v>1175</v>
      </c>
      <c r="L591" t="s">
        <v>1179</v>
      </c>
      <c r="M591" t="s">
        <v>2983</v>
      </c>
      <c r="N591" t="s">
        <v>2978</v>
      </c>
      <c r="O591" s="10">
        <v>38.207076499999999</v>
      </c>
      <c r="P591" s="10">
        <v>-77.649433599999995</v>
      </c>
    </row>
    <row r="592" spans="1:16">
      <c r="A592" t="s">
        <v>603</v>
      </c>
      <c r="B592" t="s">
        <v>1794</v>
      </c>
      <c r="C592" t="s">
        <v>1203</v>
      </c>
      <c r="D592" s="7">
        <v>591</v>
      </c>
      <c r="E592" t="s">
        <v>1198</v>
      </c>
      <c r="F592" t="s">
        <v>1178</v>
      </c>
      <c r="G592">
        <v>71</v>
      </c>
      <c r="H592">
        <v>3</v>
      </c>
      <c r="I592">
        <v>1</v>
      </c>
      <c r="J592">
        <v>1</v>
      </c>
      <c r="K592" t="s">
        <v>1176</v>
      </c>
      <c r="L592" t="s">
        <v>1179</v>
      </c>
      <c r="M592" t="s">
        <v>2984</v>
      </c>
      <c r="N592" t="s">
        <v>2978</v>
      </c>
      <c r="O592" s="10">
        <v>38.166694999999997</v>
      </c>
      <c r="P592" s="10">
        <v>-77.664260999999996</v>
      </c>
    </row>
    <row r="593" spans="1:16">
      <c r="A593" t="s">
        <v>604</v>
      </c>
      <c r="B593" t="s">
        <v>1795</v>
      </c>
      <c r="C593" t="s">
        <v>1203</v>
      </c>
      <c r="D593" s="7">
        <v>592</v>
      </c>
      <c r="E593" t="s">
        <v>1198</v>
      </c>
      <c r="F593" t="s">
        <v>1179</v>
      </c>
      <c r="G593">
        <v>62</v>
      </c>
      <c r="H593">
        <v>2</v>
      </c>
      <c r="I593">
        <v>3</v>
      </c>
      <c r="J593">
        <v>2</v>
      </c>
      <c r="K593" t="s">
        <v>1177</v>
      </c>
      <c r="L593" t="s">
        <v>1180</v>
      </c>
      <c r="M593" t="s">
        <v>2985</v>
      </c>
      <c r="N593" t="s">
        <v>2978</v>
      </c>
      <c r="O593" s="10">
        <v>38.303183699999998</v>
      </c>
      <c r="P593" s="10">
        <v>-77.460539900000001</v>
      </c>
    </row>
    <row r="594" spans="1:16">
      <c r="A594" t="s">
        <v>605</v>
      </c>
      <c r="B594" t="s">
        <v>1796</v>
      </c>
      <c r="C594" t="s">
        <v>1203</v>
      </c>
      <c r="D594" s="7">
        <v>593</v>
      </c>
      <c r="E594" t="s">
        <v>1198</v>
      </c>
      <c r="F594" t="s">
        <v>1178</v>
      </c>
      <c r="G594">
        <v>73</v>
      </c>
      <c r="H594">
        <v>3</v>
      </c>
      <c r="I594">
        <v>1</v>
      </c>
      <c r="J594">
        <v>2</v>
      </c>
      <c r="K594" t="s">
        <v>1175</v>
      </c>
      <c r="L594" t="s">
        <v>1179</v>
      </c>
      <c r="M594" t="s">
        <v>2987</v>
      </c>
      <c r="N594" t="s">
        <v>2986</v>
      </c>
      <c r="O594" s="10">
        <v>38.422068699999997</v>
      </c>
      <c r="P594" s="10">
        <v>-77.408308599999998</v>
      </c>
    </row>
    <row r="595" spans="1:16">
      <c r="A595" t="s">
        <v>606</v>
      </c>
      <c r="B595" t="s">
        <v>1797</v>
      </c>
      <c r="C595" t="s">
        <v>1203</v>
      </c>
      <c r="D595" s="7">
        <v>594</v>
      </c>
      <c r="E595" t="s">
        <v>1198</v>
      </c>
      <c r="F595" t="s">
        <v>1179</v>
      </c>
      <c r="G595">
        <v>71</v>
      </c>
      <c r="H595">
        <v>3</v>
      </c>
      <c r="I595">
        <v>3</v>
      </c>
      <c r="J595">
        <v>3</v>
      </c>
      <c r="K595" t="s">
        <v>1177</v>
      </c>
      <c r="L595" t="s">
        <v>1180</v>
      </c>
      <c r="M595" t="s">
        <v>2988</v>
      </c>
      <c r="N595" t="s">
        <v>2986</v>
      </c>
      <c r="O595" s="10">
        <v>38.464624499999999</v>
      </c>
      <c r="P595" s="10">
        <v>-77.403057099999998</v>
      </c>
    </row>
    <row r="596" spans="1:16">
      <c r="A596" t="s">
        <v>607</v>
      </c>
      <c r="B596" t="s">
        <v>1798</v>
      </c>
      <c r="C596" t="s">
        <v>1203</v>
      </c>
      <c r="D596" s="7">
        <v>595</v>
      </c>
      <c r="E596" t="s">
        <v>1198</v>
      </c>
      <c r="F596" t="s">
        <v>1178</v>
      </c>
      <c r="G596">
        <v>77</v>
      </c>
      <c r="H596">
        <f t="shared" si="9"/>
        <v>4</v>
      </c>
      <c r="I596">
        <v>1</v>
      </c>
      <c r="J596">
        <v>1</v>
      </c>
      <c r="K596" t="s">
        <v>1175</v>
      </c>
      <c r="L596" t="s">
        <v>1179</v>
      </c>
      <c r="M596" t="s">
        <v>2989</v>
      </c>
      <c r="N596" t="s">
        <v>2911</v>
      </c>
      <c r="O596" s="10">
        <v>38.082740999999899</v>
      </c>
      <c r="P596" s="10">
        <v>-77.181595000000002</v>
      </c>
    </row>
    <row r="597" spans="1:16">
      <c r="A597" t="s">
        <v>608</v>
      </c>
      <c r="B597" t="s">
        <v>1799</v>
      </c>
      <c r="C597" t="s">
        <v>1203</v>
      </c>
      <c r="D597" s="7">
        <v>596</v>
      </c>
      <c r="E597" t="s">
        <v>1198</v>
      </c>
      <c r="F597" t="s">
        <v>1179</v>
      </c>
      <c r="G597">
        <v>60</v>
      </c>
      <c r="H597">
        <v>2</v>
      </c>
      <c r="I597">
        <v>3</v>
      </c>
      <c r="J597">
        <v>2</v>
      </c>
      <c r="K597" t="s">
        <v>1176</v>
      </c>
      <c r="L597" t="s">
        <v>1180</v>
      </c>
      <c r="M597" t="s">
        <v>2990</v>
      </c>
      <c r="N597" t="s">
        <v>2911</v>
      </c>
      <c r="O597" s="10">
        <v>37.999287199999998</v>
      </c>
      <c r="P597" s="10">
        <v>-77.321156400000007</v>
      </c>
    </row>
    <row r="598" spans="1:16">
      <c r="A598" t="s">
        <v>609</v>
      </c>
      <c r="B598" t="s">
        <v>1800</v>
      </c>
      <c r="C598" t="s">
        <v>1203</v>
      </c>
      <c r="D598" s="7">
        <v>597</v>
      </c>
      <c r="E598" t="s">
        <v>1198</v>
      </c>
      <c r="F598" t="s">
        <v>1179</v>
      </c>
      <c r="G598">
        <v>83</v>
      </c>
      <c r="H598">
        <f t="shared" si="9"/>
        <v>4</v>
      </c>
      <c r="I598">
        <v>1</v>
      </c>
      <c r="J598">
        <v>1</v>
      </c>
      <c r="K598" t="s">
        <v>1175</v>
      </c>
      <c r="L598" t="s">
        <v>1180</v>
      </c>
      <c r="M598" t="s">
        <v>2991</v>
      </c>
      <c r="N598" t="s">
        <v>2661</v>
      </c>
      <c r="O598" s="10">
        <v>37.6032972</v>
      </c>
      <c r="P598" s="10">
        <v>-77.263503799999896</v>
      </c>
    </row>
    <row r="599" spans="1:16">
      <c r="A599" t="s">
        <v>610</v>
      </c>
      <c r="B599" t="s">
        <v>1801</v>
      </c>
      <c r="C599" t="s">
        <v>1203</v>
      </c>
      <c r="D599" s="7">
        <v>598</v>
      </c>
      <c r="E599" t="s">
        <v>1198</v>
      </c>
      <c r="F599" t="s">
        <v>1179</v>
      </c>
      <c r="G599">
        <v>52</v>
      </c>
      <c r="H599">
        <v>2</v>
      </c>
      <c r="I599">
        <v>3</v>
      </c>
      <c r="J599">
        <v>2</v>
      </c>
      <c r="K599" t="s">
        <v>1176</v>
      </c>
      <c r="L599" t="s">
        <v>1180</v>
      </c>
      <c r="M599" t="s">
        <v>2991</v>
      </c>
      <c r="N599" t="s">
        <v>2661</v>
      </c>
      <c r="O599" s="10">
        <v>37.6032972</v>
      </c>
      <c r="P599" s="10">
        <v>-77.263503799999896</v>
      </c>
    </row>
    <row r="600" spans="1:16">
      <c r="A600" t="s">
        <v>611</v>
      </c>
      <c r="B600" t="s">
        <v>1802</v>
      </c>
      <c r="C600" t="s">
        <v>1203</v>
      </c>
      <c r="D600" s="7">
        <v>599</v>
      </c>
      <c r="E600" t="s">
        <v>1198</v>
      </c>
      <c r="F600" t="s">
        <v>1179</v>
      </c>
      <c r="G600">
        <v>80</v>
      </c>
      <c r="H600">
        <f t="shared" si="9"/>
        <v>4</v>
      </c>
      <c r="I600">
        <v>1</v>
      </c>
      <c r="J600">
        <v>1</v>
      </c>
      <c r="K600" t="s">
        <v>1175</v>
      </c>
      <c r="L600" t="s">
        <v>1180</v>
      </c>
      <c r="M600" t="s">
        <v>2992</v>
      </c>
      <c r="N600" t="s">
        <v>2633</v>
      </c>
      <c r="O600" s="10">
        <v>38.002631299999997</v>
      </c>
      <c r="P600" s="10">
        <v>-76.668845499999904</v>
      </c>
    </row>
    <row r="601" spans="1:16">
      <c r="A601" t="s">
        <v>612</v>
      </c>
      <c r="B601" t="s">
        <v>1803</v>
      </c>
      <c r="C601" t="s">
        <v>1203</v>
      </c>
      <c r="D601" s="7">
        <v>600</v>
      </c>
      <c r="E601" t="s">
        <v>1198</v>
      </c>
      <c r="F601" t="s">
        <v>1178</v>
      </c>
      <c r="G601">
        <v>73</v>
      </c>
      <c r="H601">
        <v>3</v>
      </c>
      <c r="I601">
        <v>1</v>
      </c>
      <c r="J601">
        <v>1</v>
      </c>
      <c r="K601" t="s">
        <v>1175</v>
      </c>
      <c r="L601" t="s">
        <v>1179</v>
      </c>
      <c r="M601" t="s">
        <v>2993</v>
      </c>
      <c r="N601" t="s">
        <v>2633</v>
      </c>
      <c r="O601" s="10">
        <v>38.112164</v>
      </c>
      <c r="P601" s="10">
        <v>-76.948479000000006</v>
      </c>
    </row>
    <row r="602" spans="1:16">
      <c r="A602" t="s">
        <v>613</v>
      </c>
      <c r="B602" t="s">
        <v>1804</v>
      </c>
      <c r="C602" t="s">
        <v>1203</v>
      </c>
      <c r="D602" s="7">
        <v>601</v>
      </c>
      <c r="E602" t="s">
        <v>1198</v>
      </c>
      <c r="F602" t="s">
        <v>1178</v>
      </c>
      <c r="G602">
        <v>51</v>
      </c>
      <c r="H602">
        <v>2</v>
      </c>
      <c r="I602">
        <v>3</v>
      </c>
      <c r="J602">
        <v>2</v>
      </c>
      <c r="K602" t="s">
        <v>1176</v>
      </c>
      <c r="L602" t="s">
        <v>1179</v>
      </c>
      <c r="M602" t="s">
        <v>2994</v>
      </c>
      <c r="N602" t="s">
        <v>2633</v>
      </c>
      <c r="O602" s="10">
        <v>38.181797699999997</v>
      </c>
      <c r="P602" s="10">
        <v>-76.996916499999998</v>
      </c>
    </row>
    <row r="603" spans="1:16">
      <c r="A603" t="s">
        <v>614</v>
      </c>
      <c r="B603" t="s">
        <v>1805</v>
      </c>
      <c r="C603" t="s">
        <v>1203</v>
      </c>
      <c r="D603" s="7">
        <v>602</v>
      </c>
      <c r="E603" t="s">
        <v>1198</v>
      </c>
      <c r="F603" t="s">
        <v>1179</v>
      </c>
      <c r="G603">
        <v>74</v>
      </c>
      <c r="H603">
        <v>3</v>
      </c>
      <c r="I603">
        <v>1</v>
      </c>
      <c r="J603">
        <v>1</v>
      </c>
      <c r="K603" t="s">
        <v>1175</v>
      </c>
      <c r="L603" t="s">
        <v>1180</v>
      </c>
      <c r="M603" t="s">
        <v>2995</v>
      </c>
      <c r="N603" t="s">
        <v>2608</v>
      </c>
      <c r="O603" s="10">
        <v>37.654859700000003</v>
      </c>
      <c r="P603" s="10">
        <v>-76.443837400000007</v>
      </c>
    </row>
    <row r="604" spans="1:16">
      <c r="A604" t="s">
        <v>615</v>
      </c>
      <c r="B604" t="s">
        <v>1806</v>
      </c>
      <c r="C604" t="s">
        <v>1203</v>
      </c>
      <c r="D604" s="7">
        <v>603</v>
      </c>
      <c r="E604" t="s">
        <v>1198</v>
      </c>
      <c r="F604" t="s">
        <v>1179</v>
      </c>
      <c r="G604">
        <v>57</v>
      </c>
      <c r="H604">
        <v>2</v>
      </c>
      <c r="I604">
        <v>2</v>
      </c>
      <c r="J604">
        <v>3</v>
      </c>
      <c r="K604" t="s">
        <v>1176</v>
      </c>
      <c r="L604" t="s">
        <v>1180</v>
      </c>
      <c r="M604" t="s">
        <v>2996</v>
      </c>
      <c r="N604" t="s">
        <v>2608</v>
      </c>
      <c r="O604" s="10">
        <v>37.730139999999999</v>
      </c>
      <c r="P604" s="10">
        <v>-76.538007800000003</v>
      </c>
    </row>
    <row r="605" spans="1:16">
      <c r="A605" t="s">
        <v>616</v>
      </c>
      <c r="B605" t="s">
        <v>1807</v>
      </c>
      <c r="C605" t="s">
        <v>1203</v>
      </c>
      <c r="D605" s="7">
        <v>604</v>
      </c>
      <c r="E605" t="s">
        <v>1198</v>
      </c>
      <c r="F605" t="s">
        <v>1179</v>
      </c>
      <c r="G605">
        <v>88</v>
      </c>
      <c r="H605">
        <f t="shared" si="9"/>
        <v>4</v>
      </c>
      <c r="I605">
        <v>3</v>
      </c>
      <c r="J605">
        <v>1</v>
      </c>
      <c r="K605" t="s">
        <v>1175</v>
      </c>
      <c r="L605" t="s">
        <v>1180</v>
      </c>
      <c r="M605" t="s">
        <v>2997</v>
      </c>
      <c r="N605" t="s">
        <v>2612</v>
      </c>
      <c r="O605" s="10">
        <v>37.990752999999998</v>
      </c>
      <c r="P605" s="10">
        <v>-76.589562000000001</v>
      </c>
    </row>
    <row r="606" spans="1:16">
      <c r="A606" t="s">
        <v>617</v>
      </c>
      <c r="B606" t="s">
        <v>1808</v>
      </c>
      <c r="C606" t="s">
        <v>1203</v>
      </c>
      <c r="D606" s="7">
        <v>605</v>
      </c>
      <c r="E606" t="s">
        <v>1198</v>
      </c>
      <c r="F606" t="s">
        <v>1179</v>
      </c>
      <c r="G606">
        <v>57</v>
      </c>
      <c r="H606">
        <v>2</v>
      </c>
      <c r="I606">
        <v>3</v>
      </c>
      <c r="J606">
        <v>1</v>
      </c>
      <c r="K606" t="s">
        <v>1175</v>
      </c>
      <c r="L606" t="s">
        <v>1180</v>
      </c>
      <c r="M606" t="s">
        <v>2998</v>
      </c>
      <c r="N606" t="s">
        <v>2612</v>
      </c>
      <c r="O606" s="10">
        <v>37.816006000000002</v>
      </c>
      <c r="P606" s="10">
        <v>-76.350700000000003</v>
      </c>
    </row>
    <row r="607" spans="1:16">
      <c r="A607" t="s">
        <v>618</v>
      </c>
      <c r="B607" t="s">
        <v>1809</v>
      </c>
      <c r="C607" t="s">
        <v>1203</v>
      </c>
      <c r="D607" s="7">
        <v>606</v>
      </c>
      <c r="E607" t="s">
        <v>1198</v>
      </c>
      <c r="F607" t="s">
        <v>1179</v>
      </c>
      <c r="G607">
        <v>46</v>
      </c>
      <c r="H607">
        <v>1</v>
      </c>
      <c r="I607">
        <v>3</v>
      </c>
      <c r="J607">
        <v>2</v>
      </c>
      <c r="K607" t="s">
        <v>1176</v>
      </c>
      <c r="L607" t="s">
        <v>1180</v>
      </c>
      <c r="M607" t="s">
        <v>2999</v>
      </c>
      <c r="N607" t="s">
        <v>2612</v>
      </c>
      <c r="O607" s="10">
        <v>37.814774800000002</v>
      </c>
      <c r="P607" s="10">
        <v>-76.378234000000006</v>
      </c>
    </row>
    <row r="608" spans="1:16">
      <c r="A608" t="s">
        <v>619</v>
      </c>
      <c r="B608" t="s">
        <v>1810</v>
      </c>
      <c r="C608" t="s">
        <v>1203</v>
      </c>
      <c r="D608" s="7">
        <v>607</v>
      </c>
      <c r="E608" t="s">
        <v>1198</v>
      </c>
      <c r="F608" t="s">
        <v>1179</v>
      </c>
      <c r="G608">
        <v>94</v>
      </c>
      <c r="H608">
        <f t="shared" si="9"/>
        <v>4</v>
      </c>
      <c r="I608">
        <v>1</v>
      </c>
      <c r="J608">
        <v>1</v>
      </c>
      <c r="K608" t="s">
        <v>1175</v>
      </c>
      <c r="L608" t="s">
        <v>1180</v>
      </c>
      <c r="M608" t="s">
        <v>3000</v>
      </c>
      <c r="N608" t="s">
        <v>2442</v>
      </c>
      <c r="O608" s="10">
        <v>37.857637400000002</v>
      </c>
      <c r="P608" s="10">
        <v>-76.819684199999898</v>
      </c>
    </row>
    <row r="609" spans="1:16">
      <c r="A609" t="s">
        <v>620</v>
      </c>
      <c r="B609" t="s">
        <v>1811</v>
      </c>
      <c r="C609" t="s">
        <v>1203</v>
      </c>
      <c r="D609" s="7">
        <v>608</v>
      </c>
      <c r="E609" t="s">
        <v>1198</v>
      </c>
      <c r="F609" t="s">
        <v>1178</v>
      </c>
      <c r="G609">
        <v>73</v>
      </c>
      <c r="H609">
        <v>3</v>
      </c>
      <c r="I609">
        <v>1</v>
      </c>
      <c r="J609">
        <v>1</v>
      </c>
      <c r="K609" t="s">
        <v>1175</v>
      </c>
      <c r="L609" t="s">
        <v>1179</v>
      </c>
      <c r="M609" t="s">
        <v>3001</v>
      </c>
      <c r="N609" t="s">
        <v>2442</v>
      </c>
      <c r="O609" s="10">
        <v>37.900278</v>
      </c>
      <c r="P609" s="10">
        <v>-76.866944000000004</v>
      </c>
    </row>
    <row r="610" spans="1:16">
      <c r="A610" t="s">
        <v>621</v>
      </c>
      <c r="B610" t="s">
        <v>1812</v>
      </c>
      <c r="C610" t="s">
        <v>1203</v>
      </c>
      <c r="D610" s="7">
        <v>609</v>
      </c>
      <c r="E610" t="s">
        <v>1198</v>
      </c>
      <c r="F610" t="s">
        <v>1179</v>
      </c>
      <c r="G610">
        <v>45</v>
      </c>
      <c r="H610">
        <v>1</v>
      </c>
      <c r="I610">
        <v>3</v>
      </c>
      <c r="J610">
        <v>3</v>
      </c>
      <c r="K610" t="s">
        <v>1176</v>
      </c>
      <c r="L610" t="s">
        <v>1180</v>
      </c>
      <c r="M610" t="s">
        <v>3002</v>
      </c>
      <c r="N610" t="s">
        <v>2442</v>
      </c>
      <c r="O610" s="10">
        <v>37.873457700000003</v>
      </c>
      <c r="P610" s="10">
        <v>-76.785899700000002</v>
      </c>
    </row>
    <row r="611" spans="1:16">
      <c r="A611" t="s">
        <v>622</v>
      </c>
      <c r="B611" t="s">
        <v>1813</v>
      </c>
      <c r="C611" t="s">
        <v>1203</v>
      </c>
      <c r="D611" s="7">
        <v>610</v>
      </c>
      <c r="E611" t="s">
        <v>1198</v>
      </c>
      <c r="F611" t="s">
        <v>1178</v>
      </c>
      <c r="G611">
        <v>70</v>
      </c>
      <c r="H611">
        <v>3</v>
      </c>
      <c r="I611">
        <v>3</v>
      </c>
      <c r="J611">
        <v>2</v>
      </c>
      <c r="K611" t="s">
        <v>1176</v>
      </c>
      <c r="L611" t="s">
        <v>1179</v>
      </c>
      <c r="M611" t="s">
        <v>3004</v>
      </c>
      <c r="N611" t="s">
        <v>3003</v>
      </c>
      <c r="O611" s="10">
        <v>37.727919399999998</v>
      </c>
      <c r="P611" s="10">
        <v>-76.919688399999899</v>
      </c>
    </row>
    <row r="612" spans="1:16">
      <c r="A612" t="s">
        <v>623</v>
      </c>
      <c r="B612" t="s">
        <v>1814</v>
      </c>
      <c r="C612" t="s">
        <v>1203</v>
      </c>
      <c r="D612" s="7">
        <v>611</v>
      </c>
      <c r="E612" t="s">
        <v>1198</v>
      </c>
      <c r="F612" t="s">
        <v>1178</v>
      </c>
      <c r="G612">
        <v>44</v>
      </c>
      <c r="H612">
        <v>1</v>
      </c>
      <c r="I612">
        <v>4</v>
      </c>
      <c r="J612">
        <v>2</v>
      </c>
      <c r="K612" t="s">
        <v>1176</v>
      </c>
      <c r="L612" t="s">
        <v>1186</v>
      </c>
      <c r="M612" t="s">
        <v>3004</v>
      </c>
      <c r="N612" t="s">
        <v>3003</v>
      </c>
      <c r="O612" s="10">
        <v>37.727919399999998</v>
      </c>
      <c r="P612" s="10">
        <v>-76.919688399999899</v>
      </c>
    </row>
    <row r="613" spans="1:16">
      <c r="A613" t="s">
        <v>624</v>
      </c>
      <c r="B613" t="s">
        <v>1815</v>
      </c>
      <c r="C613" t="s">
        <v>1203</v>
      </c>
      <c r="D613" s="7">
        <v>612</v>
      </c>
      <c r="E613" t="s">
        <v>1198</v>
      </c>
      <c r="F613" t="s">
        <v>1178</v>
      </c>
      <c r="G613">
        <v>64</v>
      </c>
      <c r="H613">
        <v>2</v>
      </c>
      <c r="I613">
        <v>1</v>
      </c>
      <c r="J613">
        <v>1</v>
      </c>
      <c r="K613" t="s">
        <v>1175</v>
      </c>
      <c r="L613" t="s">
        <v>1179</v>
      </c>
      <c r="M613" t="s">
        <v>3006</v>
      </c>
      <c r="N613" t="s">
        <v>3005</v>
      </c>
      <c r="O613" s="10">
        <v>37.762500000000003</v>
      </c>
      <c r="P613" s="10">
        <v>-77.135278</v>
      </c>
    </row>
    <row r="614" spans="1:16">
      <c r="A614" t="s">
        <v>625</v>
      </c>
      <c r="B614" t="s">
        <v>1816</v>
      </c>
      <c r="C614" t="s">
        <v>1203</v>
      </c>
      <c r="D614" s="7">
        <v>613</v>
      </c>
      <c r="E614" t="s">
        <v>1198</v>
      </c>
      <c r="F614" t="s">
        <v>1178</v>
      </c>
      <c r="G614">
        <v>46</v>
      </c>
      <c r="H614">
        <v>1</v>
      </c>
      <c r="I614">
        <v>3</v>
      </c>
      <c r="J614">
        <v>2</v>
      </c>
      <c r="K614" t="s">
        <v>1176</v>
      </c>
      <c r="L614" t="s">
        <v>1179</v>
      </c>
      <c r="M614" t="s">
        <v>3007</v>
      </c>
      <c r="N614" t="s">
        <v>3005</v>
      </c>
      <c r="O614" s="10">
        <v>37.854722000000002</v>
      </c>
      <c r="P614" s="10">
        <v>-77.178888999999998</v>
      </c>
    </row>
    <row r="615" spans="1:16">
      <c r="A615" t="s">
        <v>626</v>
      </c>
      <c r="B615" t="s">
        <v>1817</v>
      </c>
      <c r="C615" t="s">
        <v>1203</v>
      </c>
      <c r="D615" s="7">
        <v>614</v>
      </c>
      <c r="E615" t="s">
        <v>1198</v>
      </c>
      <c r="F615" t="s">
        <v>1178</v>
      </c>
      <c r="G615">
        <v>81</v>
      </c>
      <c r="H615">
        <f t="shared" si="9"/>
        <v>4</v>
      </c>
      <c r="I615">
        <v>3</v>
      </c>
      <c r="J615">
        <v>1</v>
      </c>
      <c r="K615" t="s">
        <v>1175</v>
      </c>
      <c r="L615" t="s">
        <v>1179</v>
      </c>
      <c r="M615" t="s">
        <v>3008</v>
      </c>
      <c r="N615" t="s">
        <v>2574</v>
      </c>
      <c r="O615" s="10">
        <v>37.606354699999997</v>
      </c>
      <c r="P615" s="10">
        <v>-76.594976799999898</v>
      </c>
    </row>
    <row r="616" spans="1:16">
      <c r="A616" t="s">
        <v>627</v>
      </c>
      <c r="B616" t="s">
        <v>1818</v>
      </c>
      <c r="C616" t="s">
        <v>1203</v>
      </c>
      <c r="D616" s="7">
        <v>615</v>
      </c>
      <c r="E616" t="s">
        <v>1198</v>
      </c>
      <c r="F616" t="s">
        <v>1178</v>
      </c>
      <c r="G616">
        <v>67</v>
      </c>
      <c r="H616">
        <v>3</v>
      </c>
      <c r="I616">
        <v>2</v>
      </c>
      <c r="J616">
        <v>1</v>
      </c>
      <c r="K616" t="s">
        <v>1175</v>
      </c>
      <c r="L616" t="s">
        <v>1184</v>
      </c>
      <c r="M616" t="s">
        <v>3009</v>
      </c>
      <c r="N616" t="s">
        <v>2553</v>
      </c>
      <c r="O616" s="10">
        <v>37.294308099999903</v>
      </c>
      <c r="P616" s="10">
        <v>-76.4155023</v>
      </c>
    </row>
    <row r="617" spans="1:16">
      <c r="A617" t="s">
        <v>628</v>
      </c>
      <c r="B617" t="s">
        <v>1819</v>
      </c>
      <c r="C617" t="s">
        <v>1203</v>
      </c>
      <c r="D617" s="7">
        <v>616</v>
      </c>
      <c r="E617" t="s">
        <v>1198</v>
      </c>
      <c r="F617" t="s">
        <v>1179</v>
      </c>
      <c r="G617">
        <v>61</v>
      </c>
      <c r="H617">
        <v>2</v>
      </c>
      <c r="I617">
        <v>3</v>
      </c>
      <c r="J617">
        <v>2</v>
      </c>
      <c r="K617" t="s">
        <v>1176</v>
      </c>
      <c r="L617" t="s">
        <v>1180</v>
      </c>
      <c r="M617" t="s">
        <v>3009</v>
      </c>
      <c r="N617" t="s">
        <v>2553</v>
      </c>
      <c r="O617" s="10">
        <v>37.294308099999903</v>
      </c>
      <c r="P617" s="10">
        <v>-76.4155023</v>
      </c>
    </row>
    <row r="618" spans="1:16">
      <c r="A618" t="s">
        <v>629</v>
      </c>
      <c r="B618" t="s">
        <v>1820</v>
      </c>
      <c r="C618" t="s">
        <v>1203</v>
      </c>
      <c r="D618" s="7">
        <v>617</v>
      </c>
      <c r="E618" t="s">
        <v>1198</v>
      </c>
      <c r="F618" t="s">
        <v>1179</v>
      </c>
      <c r="G618">
        <v>55</v>
      </c>
      <c r="H618">
        <v>2</v>
      </c>
      <c r="I618">
        <v>3</v>
      </c>
      <c r="J618">
        <v>3</v>
      </c>
      <c r="K618" t="s">
        <v>1177</v>
      </c>
      <c r="L618" t="s">
        <v>1180</v>
      </c>
      <c r="M618" t="s">
        <v>3010</v>
      </c>
      <c r="N618" t="s">
        <v>2553</v>
      </c>
      <c r="O618" s="10">
        <v>37.3887517</v>
      </c>
      <c r="P618" s="10">
        <v>-76.487449299999895</v>
      </c>
    </row>
    <row r="619" spans="1:16">
      <c r="A619" t="s">
        <v>630</v>
      </c>
      <c r="B619" t="s">
        <v>1821</v>
      </c>
      <c r="C619" t="s">
        <v>1203</v>
      </c>
      <c r="D619" s="7">
        <v>618</v>
      </c>
      <c r="E619" t="s">
        <v>1198</v>
      </c>
      <c r="F619" t="s">
        <v>1178</v>
      </c>
      <c r="G619">
        <v>79</v>
      </c>
      <c r="H619">
        <f t="shared" si="9"/>
        <v>4</v>
      </c>
      <c r="I619">
        <v>0</v>
      </c>
      <c r="J619">
        <v>1</v>
      </c>
      <c r="K619" t="s">
        <v>1175</v>
      </c>
      <c r="L619" t="s">
        <v>1179</v>
      </c>
      <c r="M619" t="s">
        <v>3012</v>
      </c>
      <c r="N619" t="s">
        <v>3011</v>
      </c>
      <c r="O619" s="10">
        <v>37.396348799999998</v>
      </c>
      <c r="P619" s="10">
        <v>-76.254742500000006</v>
      </c>
    </row>
    <row r="620" spans="1:16">
      <c r="A620" t="s">
        <v>631</v>
      </c>
      <c r="B620" t="s">
        <v>1822</v>
      </c>
      <c r="C620" t="s">
        <v>1203</v>
      </c>
      <c r="D620" s="7">
        <v>619</v>
      </c>
      <c r="E620" t="s">
        <v>1198</v>
      </c>
      <c r="F620" t="s">
        <v>1179</v>
      </c>
      <c r="G620">
        <v>63</v>
      </c>
      <c r="H620">
        <v>2</v>
      </c>
      <c r="I620">
        <v>3</v>
      </c>
      <c r="J620">
        <v>2</v>
      </c>
      <c r="K620" t="s">
        <v>1176</v>
      </c>
      <c r="L620" t="s">
        <v>1180</v>
      </c>
      <c r="M620" t="s">
        <v>3013</v>
      </c>
      <c r="N620" t="s">
        <v>3011</v>
      </c>
      <c r="O620" s="10">
        <v>37.407896200000003</v>
      </c>
      <c r="P620" s="10">
        <v>-76.349396799999994</v>
      </c>
    </row>
    <row r="621" spans="1:16">
      <c r="A621" t="s">
        <v>632</v>
      </c>
      <c r="B621" t="s">
        <v>1823</v>
      </c>
      <c r="C621" t="s">
        <v>1203</v>
      </c>
      <c r="D621" s="7">
        <v>620</v>
      </c>
      <c r="E621" t="s">
        <v>1198</v>
      </c>
      <c r="F621" t="s">
        <v>1179</v>
      </c>
      <c r="G621">
        <v>47</v>
      </c>
      <c r="H621">
        <v>1</v>
      </c>
      <c r="I621">
        <v>0</v>
      </c>
      <c r="J621">
        <v>0</v>
      </c>
      <c r="K621">
        <v>0</v>
      </c>
      <c r="L621" t="s">
        <v>1180</v>
      </c>
      <c r="M621" t="s">
        <v>3014</v>
      </c>
      <c r="N621" t="s">
        <v>3011</v>
      </c>
      <c r="O621" s="10">
        <v>37.437005999999897</v>
      </c>
      <c r="P621" s="10">
        <v>-76.320661799999897</v>
      </c>
    </row>
    <row r="622" spans="1:16">
      <c r="A622" t="s">
        <v>633</v>
      </c>
      <c r="B622" t="s">
        <v>1824</v>
      </c>
      <c r="C622" t="s">
        <v>1203</v>
      </c>
      <c r="D622" s="7">
        <v>621</v>
      </c>
      <c r="E622" t="s">
        <v>1198</v>
      </c>
      <c r="F622" t="s">
        <v>1179</v>
      </c>
      <c r="G622">
        <v>75</v>
      </c>
      <c r="H622">
        <f t="shared" si="9"/>
        <v>4</v>
      </c>
      <c r="I622">
        <v>1</v>
      </c>
      <c r="J622">
        <v>1</v>
      </c>
      <c r="K622" t="s">
        <v>1175</v>
      </c>
      <c r="L622" t="s">
        <v>1180</v>
      </c>
      <c r="M622" t="s">
        <v>3016</v>
      </c>
      <c r="N622" t="s">
        <v>3015</v>
      </c>
      <c r="O622" s="10">
        <v>37.366527999999903</v>
      </c>
      <c r="P622" s="10">
        <v>-76.935172999999907</v>
      </c>
    </row>
    <row r="623" spans="1:16">
      <c r="A623" t="s">
        <v>634</v>
      </c>
      <c r="B623" t="s">
        <v>1825</v>
      </c>
      <c r="C623" t="s">
        <v>1203</v>
      </c>
      <c r="D623" s="7">
        <v>622</v>
      </c>
      <c r="E623" t="s">
        <v>1198</v>
      </c>
      <c r="F623" t="s">
        <v>1179</v>
      </c>
      <c r="G623">
        <v>80</v>
      </c>
      <c r="H623">
        <f t="shared" si="9"/>
        <v>4</v>
      </c>
      <c r="I623">
        <v>1</v>
      </c>
      <c r="J623">
        <v>1</v>
      </c>
      <c r="K623" t="s">
        <v>1175</v>
      </c>
      <c r="L623" t="s">
        <v>1180</v>
      </c>
      <c r="M623" t="s">
        <v>3017</v>
      </c>
      <c r="N623" t="s">
        <v>3015</v>
      </c>
      <c r="O623" s="10">
        <v>37.441813099999997</v>
      </c>
      <c r="P623" s="10">
        <v>-77.043579899999997</v>
      </c>
    </row>
    <row r="624" spans="1:16">
      <c r="A624" t="s">
        <v>635</v>
      </c>
      <c r="B624" t="s">
        <v>1826</v>
      </c>
      <c r="C624" t="s">
        <v>1203</v>
      </c>
      <c r="D624" s="7">
        <v>623</v>
      </c>
      <c r="E624" t="s">
        <v>1198</v>
      </c>
      <c r="F624" t="s">
        <v>1178</v>
      </c>
      <c r="G624">
        <v>56</v>
      </c>
      <c r="H624">
        <v>2</v>
      </c>
      <c r="I624">
        <v>3</v>
      </c>
      <c r="J624">
        <v>2</v>
      </c>
      <c r="K624" t="s">
        <v>1176</v>
      </c>
      <c r="L624" t="s">
        <v>1178</v>
      </c>
      <c r="M624" t="s">
        <v>3018</v>
      </c>
      <c r="N624" t="s">
        <v>3015</v>
      </c>
      <c r="O624" s="10">
        <v>37.367369500000002</v>
      </c>
      <c r="P624" s="10">
        <v>-77.041079799999906</v>
      </c>
    </row>
    <row r="625" spans="1:16">
      <c r="A625" t="s">
        <v>636</v>
      </c>
      <c r="B625" t="s">
        <v>1827</v>
      </c>
      <c r="C625" t="s">
        <v>1203</v>
      </c>
      <c r="D625" s="7">
        <v>624</v>
      </c>
      <c r="E625" t="s">
        <v>1198</v>
      </c>
      <c r="F625" t="s">
        <v>1179</v>
      </c>
      <c r="G625">
        <v>86</v>
      </c>
      <c r="H625">
        <f t="shared" si="9"/>
        <v>4</v>
      </c>
      <c r="I625">
        <v>1</v>
      </c>
      <c r="J625">
        <v>1</v>
      </c>
      <c r="K625" t="s">
        <v>1175</v>
      </c>
      <c r="L625" t="s">
        <v>1180</v>
      </c>
      <c r="M625" t="s">
        <v>3020</v>
      </c>
      <c r="N625" t="s">
        <v>3019</v>
      </c>
      <c r="O625" s="10">
        <v>37.312027200000003</v>
      </c>
      <c r="P625" s="10">
        <v>-76.8144297999999</v>
      </c>
    </row>
    <row r="626" spans="1:16">
      <c r="A626" t="s">
        <v>637</v>
      </c>
      <c r="B626" t="s">
        <v>1828</v>
      </c>
      <c r="C626" t="s">
        <v>1203</v>
      </c>
      <c r="D626" s="7">
        <v>625</v>
      </c>
      <c r="E626" t="s">
        <v>1198</v>
      </c>
      <c r="F626" t="s">
        <v>1179</v>
      </c>
      <c r="G626">
        <v>90</v>
      </c>
      <c r="H626">
        <f t="shared" si="9"/>
        <v>4</v>
      </c>
      <c r="I626">
        <v>1</v>
      </c>
      <c r="J626">
        <v>1</v>
      </c>
      <c r="K626" t="s">
        <v>1175</v>
      </c>
      <c r="L626" t="s">
        <v>1180</v>
      </c>
      <c r="M626" t="s">
        <v>3021</v>
      </c>
      <c r="N626" t="s">
        <v>2609</v>
      </c>
      <c r="O626" s="10">
        <v>37.122366399999997</v>
      </c>
      <c r="P626" s="10">
        <v>-76.345777299999995</v>
      </c>
    </row>
    <row r="627" spans="1:16">
      <c r="A627" t="s">
        <v>638</v>
      </c>
      <c r="B627" t="s">
        <v>1829</v>
      </c>
      <c r="C627" t="s">
        <v>1203</v>
      </c>
      <c r="D627" s="7">
        <v>626</v>
      </c>
      <c r="E627" t="s">
        <v>1198</v>
      </c>
      <c r="F627" t="s">
        <v>1179</v>
      </c>
      <c r="G627">
        <v>73</v>
      </c>
      <c r="H627">
        <v>3</v>
      </c>
      <c r="I627">
        <v>2</v>
      </c>
      <c r="J627">
        <v>1</v>
      </c>
      <c r="K627" t="s">
        <v>1175</v>
      </c>
      <c r="L627" t="s">
        <v>1180</v>
      </c>
      <c r="M627" t="s">
        <v>3021</v>
      </c>
      <c r="N627" t="s">
        <v>2609</v>
      </c>
      <c r="O627" s="10">
        <v>37.122366399999997</v>
      </c>
      <c r="P627" s="10">
        <v>-76.345777299999995</v>
      </c>
    </row>
    <row r="628" spans="1:16">
      <c r="A628" t="s">
        <v>639</v>
      </c>
      <c r="B628" t="s">
        <v>1830</v>
      </c>
      <c r="C628" t="s">
        <v>1203</v>
      </c>
      <c r="D628" s="7">
        <v>627</v>
      </c>
      <c r="E628" t="s">
        <v>1198</v>
      </c>
      <c r="F628" t="s">
        <v>1179</v>
      </c>
      <c r="G628">
        <v>64</v>
      </c>
      <c r="H628">
        <v>3</v>
      </c>
      <c r="I628">
        <v>3</v>
      </c>
      <c r="J628">
        <v>2</v>
      </c>
      <c r="K628" t="s">
        <v>1176</v>
      </c>
      <c r="L628" t="s">
        <v>1180</v>
      </c>
      <c r="M628" t="s">
        <v>3023</v>
      </c>
      <c r="N628" t="s">
        <v>3022</v>
      </c>
      <c r="O628" s="10">
        <v>37.087082100000003</v>
      </c>
      <c r="P628" s="10">
        <v>-76.4730121999999</v>
      </c>
    </row>
    <row r="629" spans="1:16">
      <c r="A629" t="s">
        <v>640</v>
      </c>
      <c r="B629" t="s">
        <v>1831</v>
      </c>
      <c r="C629" t="s">
        <v>1203</v>
      </c>
      <c r="D629" s="7">
        <v>628</v>
      </c>
      <c r="E629" t="s">
        <v>1198</v>
      </c>
      <c r="F629" t="s">
        <v>1178</v>
      </c>
      <c r="G629">
        <v>76</v>
      </c>
      <c r="H629">
        <f t="shared" si="9"/>
        <v>4</v>
      </c>
      <c r="I629">
        <v>2</v>
      </c>
      <c r="J629">
        <v>1</v>
      </c>
      <c r="K629" t="s">
        <v>1175</v>
      </c>
      <c r="L629" t="s">
        <v>1184</v>
      </c>
      <c r="M629" t="s">
        <v>3025</v>
      </c>
      <c r="N629" t="s">
        <v>3024</v>
      </c>
      <c r="O629" s="10">
        <v>37.826237300000003</v>
      </c>
      <c r="P629" s="10">
        <v>-75.991603499999997</v>
      </c>
    </row>
    <row r="630" spans="1:16">
      <c r="A630" t="s">
        <v>641</v>
      </c>
      <c r="B630" t="s">
        <v>1832</v>
      </c>
      <c r="C630" t="s">
        <v>1203</v>
      </c>
      <c r="D630" s="7">
        <v>629</v>
      </c>
      <c r="E630" t="s">
        <v>1198</v>
      </c>
      <c r="F630" t="s">
        <v>1178</v>
      </c>
      <c r="G630">
        <v>82</v>
      </c>
      <c r="H630">
        <f t="shared" si="9"/>
        <v>4</v>
      </c>
      <c r="I630">
        <v>1</v>
      </c>
      <c r="J630">
        <v>1</v>
      </c>
      <c r="K630" t="s">
        <v>1175</v>
      </c>
      <c r="L630" t="s">
        <v>1186</v>
      </c>
      <c r="M630" t="s">
        <v>3026</v>
      </c>
      <c r="N630" t="s">
        <v>3024</v>
      </c>
      <c r="O630" s="10">
        <v>37.581799099999998</v>
      </c>
      <c r="P630" s="10">
        <v>-75.868821199999999</v>
      </c>
    </row>
    <row r="631" spans="1:16">
      <c r="A631" t="s">
        <v>642</v>
      </c>
      <c r="B631" t="s">
        <v>1833</v>
      </c>
      <c r="C631" t="s">
        <v>1203</v>
      </c>
      <c r="D631" s="7">
        <v>630</v>
      </c>
      <c r="E631" t="s">
        <v>1198</v>
      </c>
      <c r="F631" t="s">
        <v>1179</v>
      </c>
      <c r="G631">
        <v>78</v>
      </c>
      <c r="H631">
        <f t="shared" si="9"/>
        <v>4</v>
      </c>
      <c r="I631">
        <v>2</v>
      </c>
      <c r="J631">
        <v>3</v>
      </c>
      <c r="K631" t="s">
        <v>1175</v>
      </c>
      <c r="L631" t="s">
        <v>1180</v>
      </c>
      <c r="M631" t="s">
        <v>3027</v>
      </c>
      <c r="N631" t="s">
        <v>3024</v>
      </c>
      <c r="O631" s="10">
        <v>37.769756000000001</v>
      </c>
      <c r="P631" s="10">
        <v>-75.602332999999902</v>
      </c>
    </row>
    <row r="632" spans="1:16">
      <c r="A632" t="s">
        <v>643</v>
      </c>
      <c r="B632" t="s">
        <v>1834</v>
      </c>
      <c r="C632" t="s">
        <v>1203</v>
      </c>
      <c r="D632" s="7">
        <v>631</v>
      </c>
      <c r="E632" t="s">
        <v>1198</v>
      </c>
      <c r="F632" t="s">
        <v>1179</v>
      </c>
      <c r="G632">
        <v>47</v>
      </c>
      <c r="H632">
        <v>1</v>
      </c>
      <c r="I632">
        <v>3</v>
      </c>
      <c r="J632">
        <v>2</v>
      </c>
      <c r="K632" t="s">
        <v>1176</v>
      </c>
      <c r="L632" t="s">
        <v>1180</v>
      </c>
      <c r="M632" t="s">
        <v>3028</v>
      </c>
      <c r="N632" t="s">
        <v>3024</v>
      </c>
      <c r="O632" s="10">
        <v>37.719574100000003</v>
      </c>
      <c r="P632" s="10">
        <v>-75.665484499999906</v>
      </c>
    </row>
    <row r="633" spans="1:16">
      <c r="A633" t="s">
        <v>644</v>
      </c>
      <c r="B633" t="s">
        <v>1835</v>
      </c>
      <c r="C633" t="s">
        <v>1203</v>
      </c>
      <c r="D633" s="7">
        <v>632</v>
      </c>
      <c r="E633" t="s">
        <v>1198</v>
      </c>
      <c r="F633" t="s">
        <v>1179</v>
      </c>
      <c r="G633">
        <v>88</v>
      </c>
      <c r="H633">
        <f t="shared" si="9"/>
        <v>4</v>
      </c>
      <c r="I633">
        <v>1</v>
      </c>
      <c r="J633">
        <v>1</v>
      </c>
      <c r="K633" t="s">
        <v>1175</v>
      </c>
      <c r="L633" t="s">
        <v>1180</v>
      </c>
      <c r="M633" t="s">
        <v>3029</v>
      </c>
      <c r="N633" t="s">
        <v>3024</v>
      </c>
      <c r="O633" s="10">
        <v>37.933179000000003</v>
      </c>
      <c r="P633" s="10">
        <v>-75.378808599999999</v>
      </c>
    </row>
    <row r="634" spans="1:16">
      <c r="A634" t="s">
        <v>645</v>
      </c>
      <c r="B634" t="s">
        <v>1836</v>
      </c>
      <c r="C634" t="s">
        <v>1203</v>
      </c>
      <c r="D634" s="7">
        <v>633</v>
      </c>
      <c r="E634" t="s">
        <v>1198</v>
      </c>
      <c r="F634" t="s">
        <v>1178</v>
      </c>
      <c r="G634">
        <v>84</v>
      </c>
      <c r="H634">
        <f t="shared" si="9"/>
        <v>4</v>
      </c>
      <c r="I634">
        <v>0</v>
      </c>
      <c r="J634">
        <v>1</v>
      </c>
      <c r="K634" t="s">
        <v>1175</v>
      </c>
      <c r="L634" t="s">
        <v>1179</v>
      </c>
      <c r="M634" t="s">
        <v>3030</v>
      </c>
      <c r="N634" t="s">
        <v>2618</v>
      </c>
      <c r="O634" s="10">
        <v>37.267916</v>
      </c>
      <c r="P634" s="10">
        <v>-76.017433600000004</v>
      </c>
    </row>
    <row r="635" spans="1:16">
      <c r="A635" t="s">
        <v>646</v>
      </c>
      <c r="B635" t="s">
        <v>1837</v>
      </c>
      <c r="C635" t="s">
        <v>1203</v>
      </c>
      <c r="D635" s="7">
        <v>634</v>
      </c>
      <c r="E635" t="s">
        <v>1198</v>
      </c>
      <c r="F635" t="s">
        <v>1179</v>
      </c>
      <c r="G635">
        <v>60</v>
      </c>
      <c r="H635">
        <v>2</v>
      </c>
      <c r="I635">
        <v>3</v>
      </c>
      <c r="J635">
        <v>2</v>
      </c>
      <c r="K635" t="s">
        <v>1176</v>
      </c>
      <c r="L635" t="s">
        <v>1180</v>
      </c>
      <c r="M635" t="s">
        <v>3031</v>
      </c>
      <c r="N635" t="s">
        <v>2618</v>
      </c>
      <c r="O635" s="10">
        <v>37.3526369</v>
      </c>
      <c r="P635" s="10">
        <v>-75.945764999999994</v>
      </c>
    </row>
    <row r="636" spans="1:16">
      <c r="A636" t="s">
        <v>647</v>
      </c>
      <c r="B636" t="s">
        <v>1838</v>
      </c>
      <c r="C636" t="s">
        <v>1203</v>
      </c>
      <c r="D636" s="7">
        <v>635</v>
      </c>
      <c r="E636" t="s">
        <v>1198</v>
      </c>
      <c r="F636" t="s">
        <v>1178</v>
      </c>
      <c r="G636">
        <v>75</v>
      </c>
      <c r="H636">
        <f t="shared" si="9"/>
        <v>4</v>
      </c>
      <c r="I636">
        <v>1</v>
      </c>
      <c r="J636">
        <v>1</v>
      </c>
      <c r="K636" t="s">
        <v>1175</v>
      </c>
      <c r="L636" t="s">
        <v>1179</v>
      </c>
      <c r="M636" t="s">
        <v>3034</v>
      </c>
      <c r="N636" t="s">
        <v>3032</v>
      </c>
      <c r="O636" s="10">
        <v>37.6374633</v>
      </c>
      <c r="P636" s="10">
        <v>-77.585300599999897</v>
      </c>
    </row>
    <row r="637" spans="1:16">
      <c r="A637" t="s">
        <v>648</v>
      </c>
      <c r="B637" t="s">
        <v>1839</v>
      </c>
      <c r="C637" t="s">
        <v>1203</v>
      </c>
      <c r="D637" s="7">
        <v>636</v>
      </c>
      <c r="E637" t="s">
        <v>1198</v>
      </c>
      <c r="F637" t="s">
        <v>1178</v>
      </c>
      <c r="G637">
        <v>79</v>
      </c>
      <c r="H637">
        <f t="shared" si="9"/>
        <v>4</v>
      </c>
      <c r="I637">
        <v>2</v>
      </c>
      <c r="J637">
        <v>1</v>
      </c>
      <c r="K637" t="s">
        <v>1175</v>
      </c>
      <c r="L637" t="s">
        <v>1186</v>
      </c>
      <c r="M637" t="s">
        <v>3033</v>
      </c>
      <c r="N637" t="s">
        <v>3032</v>
      </c>
      <c r="O637" s="10">
        <v>37.630726499999902</v>
      </c>
      <c r="P637" s="10">
        <v>-77.543996100000001</v>
      </c>
    </row>
    <row r="638" spans="1:16">
      <c r="A638" t="s">
        <v>649</v>
      </c>
      <c r="B638" t="s">
        <v>1840</v>
      </c>
      <c r="C638" t="s">
        <v>1203</v>
      </c>
      <c r="D638" s="7">
        <v>637</v>
      </c>
      <c r="E638" t="s">
        <v>1198</v>
      </c>
      <c r="F638" t="s">
        <v>1179</v>
      </c>
      <c r="G638">
        <v>50</v>
      </c>
      <c r="H638">
        <v>2</v>
      </c>
      <c r="I638">
        <v>0</v>
      </c>
      <c r="J638">
        <v>2</v>
      </c>
      <c r="K638" t="s">
        <v>1177</v>
      </c>
      <c r="L638" t="s">
        <v>1180</v>
      </c>
      <c r="M638" t="s">
        <v>3033</v>
      </c>
      <c r="N638" t="s">
        <v>3032</v>
      </c>
      <c r="O638" s="10">
        <v>37.630726499999902</v>
      </c>
      <c r="P638" s="10">
        <v>-77.543996100000001</v>
      </c>
    </row>
    <row r="639" spans="1:16">
      <c r="A639" t="s">
        <v>650</v>
      </c>
      <c r="B639" t="s">
        <v>1841</v>
      </c>
      <c r="C639" t="s">
        <v>1203</v>
      </c>
      <c r="D639" s="7">
        <v>638</v>
      </c>
      <c r="E639" t="s">
        <v>1198</v>
      </c>
      <c r="F639" t="s">
        <v>1179</v>
      </c>
      <c r="G639">
        <v>85</v>
      </c>
      <c r="H639">
        <f t="shared" si="9"/>
        <v>4</v>
      </c>
      <c r="I639">
        <v>4</v>
      </c>
      <c r="J639">
        <v>4</v>
      </c>
      <c r="K639" t="s">
        <v>1177</v>
      </c>
      <c r="L639" t="s">
        <v>1180</v>
      </c>
      <c r="M639" t="s">
        <v>3033</v>
      </c>
      <c r="N639" t="s">
        <v>3032</v>
      </c>
      <c r="O639" s="10">
        <v>37.630726499999902</v>
      </c>
      <c r="P639" s="10">
        <v>-77.543996100000001</v>
      </c>
    </row>
    <row r="640" spans="1:16">
      <c r="A640" t="s">
        <v>651</v>
      </c>
      <c r="B640" t="s">
        <v>1842</v>
      </c>
      <c r="C640" t="s">
        <v>1203</v>
      </c>
      <c r="D640" s="7">
        <v>639</v>
      </c>
      <c r="E640" t="s">
        <v>1198</v>
      </c>
      <c r="F640" t="s">
        <v>1179</v>
      </c>
      <c r="G640">
        <v>83</v>
      </c>
      <c r="H640">
        <f t="shared" si="9"/>
        <v>4</v>
      </c>
      <c r="I640">
        <v>4</v>
      </c>
      <c r="J640">
        <v>4</v>
      </c>
      <c r="K640" t="s">
        <v>1177</v>
      </c>
      <c r="L640" t="s">
        <v>1180</v>
      </c>
      <c r="M640" t="s">
        <v>3033</v>
      </c>
      <c r="N640" t="s">
        <v>3032</v>
      </c>
      <c r="O640" s="10">
        <v>37.630726499999902</v>
      </c>
      <c r="P640" s="10">
        <v>-77.543996100000001</v>
      </c>
    </row>
    <row r="641" spans="1:16">
      <c r="A641" t="s">
        <v>652</v>
      </c>
      <c r="B641" t="s">
        <v>1843</v>
      </c>
      <c r="C641" t="s">
        <v>1203</v>
      </c>
      <c r="D641" s="7">
        <v>640</v>
      </c>
      <c r="E641" t="s">
        <v>1198</v>
      </c>
      <c r="F641" t="s">
        <v>1179</v>
      </c>
      <c r="G641">
        <v>50</v>
      </c>
      <c r="H641">
        <v>2</v>
      </c>
      <c r="I641">
        <v>3</v>
      </c>
      <c r="J641">
        <v>2</v>
      </c>
      <c r="K641" t="s">
        <v>1177</v>
      </c>
      <c r="L641" t="s">
        <v>1180</v>
      </c>
      <c r="M641" t="s">
        <v>3033</v>
      </c>
      <c r="N641" t="s">
        <v>3032</v>
      </c>
      <c r="O641" s="10">
        <v>37.630726499999902</v>
      </c>
      <c r="P641" s="10">
        <v>-77.543996100000001</v>
      </c>
    </row>
    <row r="642" spans="1:16">
      <c r="A642" t="s">
        <v>653</v>
      </c>
      <c r="B642" t="s">
        <v>1844</v>
      </c>
      <c r="C642" t="s">
        <v>1203</v>
      </c>
      <c r="D642" s="7">
        <v>641</v>
      </c>
      <c r="E642" t="s">
        <v>1198</v>
      </c>
      <c r="F642" t="s">
        <v>1178</v>
      </c>
      <c r="G642">
        <v>70</v>
      </c>
      <c r="H642">
        <v>3</v>
      </c>
      <c r="I642">
        <v>2</v>
      </c>
      <c r="J642">
        <v>1</v>
      </c>
      <c r="K642" t="s">
        <v>1175</v>
      </c>
      <c r="L642" t="s">
        <v>1179</v>
      </c>
      <c r="M642" t="s">
        <v>3036</v>
      </c>
      <c r="N642" t="s">
        <v>3035</v>
      </c>
      <c r="O642" s="10">
        <v>37.2304283</v>
      </c>
      <c r="P642" s="10">
        <v>-77.477485399999907</v>
      </c>
    </row>
    <row r="643" spans="1:16">
      <c r="A643" t="s">
        <v>654</v>
      </c>
      <c r="B643" t="s">
        <v>1845</v>
      </c>
      <c r="C643" t="s">
        <v>1203</v>
      </c>
      <c r="D643" s="7">
        <v>642</v>
      </c>
      <c r="E643" t="s">
        <v>1198</v>
      </c>
      <c r="F643" t="s">
        <v>1178</v>
      </c>
      <c r="G643">
        <v>55</v>
      </c>
      <c r="H643">
        <v>2</v>
      </c>
      <c r="I643">
        <v>3</v>
      </c>
      <c r="J643">
        <v>2</v>
      </c>
      <c r="K643" t="s">
        <v>1176</v>
      </c>
      <c r="L643" t="s">
        <v>1182</v>
      </c>
      <c r="M643" t="s">
        <v>3037</v>
      </c>
      <c r="N643" t="s">
        <v>3035</v>
      </c>
      <c r="O643" s="10">
        <v>37.505981400000003</v>
      </c>
      <c r="P643" s="10">
        <v>-77.649157799999998</v>
      </c>
    </row>
    <row r="644" spans="1:16">
      <c r="A644" t="s">
        <v>655</v>
      </c>
      <c r="B644" t="s">
        <v>1846</v>
      </c>
      <c r="C644" t="s">
        <v>1203</v>
      </c>
      <c r="D644" s="7">
        <v>643</v>
      </c>
      <c r="E644" t="s">
        <v>1198</v>
      </c>
      <c r="F644" t="s">
        <v>1179</v>
      </c>
      <c r="G644">
        <v>70</v>
      </c>
      <c r="H644">
        <v>3</v>
      </c>
      <c r="I644">
        <v>0</v>
      </c>
      <c r="J644">
        <v>1</v>
      </c>
      <c r="K644" t="s">
        <v>1175</v>
      </c>
      <c r="L644" t="s">
        <v>1180</v>
      </c>
      <c r="M644" t="s">
        <v>3037</v>
      </c>
      <c r="N644" t="s">
        <v>3035</v>
      </c>
      <c r="O644" s="10">
        <v>37.505981400000003</v>
      </c>
      <c r="P644" s="10">
        <v>-77.649157799999998</v>
      </c>
    </row>
    <row r="645" spans="1:16">
      <c r="A645" t="s">
        <v>656</v>
      </c>
      <c r="B645" t="s">
        <v>1847</v>
      </c>
      <c r="C645" t="s">
        <v>1203</v>
      </c>
      <c r="D645" s="7">
        <v>644</v>
      </c>
      <c r="E645" t="s">
        <v>1198</v>
      </c>
      <c r="F645" t="s">
        <v>1179</v>
      </c>
      <c r="G645">
        <v>70</v>
      </c>
      <c r="H645">
        <v>3</v>
      </c>
      <c r="I645">
        <v>3</v>
      </c>
      <c r="J645">
        <v>3</v>
      </c>
      <c r="K645" t="s">
        <v>1177</v>
      </c>
      <c r="L645" t="s">
        <v>1180</v>
      </c>
      <c r="M645" t="s">
        <v>3039</v>
      </c>
      <c r="N645" t="s">
        <v>3038</v>
      </c>
      <c r="O645" s="10">
        <v>37.227927899999997</v>
      </c>
      <c r="P645" s="10">
        <v>-77.401926699999905</v>
      </c>
    </row>
    <row r="646" spans="1:16">
      <c r="A646" t="s">
        <v>657</v>
      </c>
      <c r="B646" t="s">
        <v>1848</v>
      </c>
      <c r="C646" t="s">
        <v>1203</v>
      </c>
      <c r="D646" s="7">
        <v>645</v>
      </c>
      <c r="E646" t="s">
        <v>1198</v>
      </c>
      <c r="F646" t="s">
        <v>1179</v>
      </c>
      <c r="G646">
        <v>73</v>
      </c>
      <c r="H646">
        <v>3</v>
      </c>
      <c r="I646">
        <v>2</v>
      </c>
      <c r="J646">
        <v>1</v>
      </c>
      <c r="K646" t="s">
        <v>1175</v>
      </c>
      <c r="L646" t="s">
        <v>1180</v>
      </c>
      <c r="M646" t="s">
        <v>3040</v>
      </c>
      <c r="N646" t="s">
        <v>3038</v>
      </c>
      <c r="O646" s="10">
        <v>37.038760600000003</v>
      </c>
      <c r="P646" s="10">
        <v>-77.643323899999899</v>
      </c>
    </row>
    <row r="647" spans="1:16">
      <c r="A647" t="s">
        <v>658</v>
      </c>
      <c r="B647" t="s">
        <v>1849</v>
      </c>
      <c r="C647" t="s">
        <v>1203</v>
      </c>
      <c r="D647" s="7">
        <v>646</v>
      </c>
      <c r="E647" t="s">
        <v>1198</v>
      </c>
      <c r="F647" t="s">
        <v>1179</v>
      </c>
      <c r="G647">
        <v>47</v>
      </c>
      <c r="H647">
        <v>1</v>
      </c>
      <c r="I647">
        <v>3</v>
      </c>
      <c r="J647">
        <v>2</v>
      </c>
      <c r="K647" t="s">
        <v>1176</v>
      </c>
      <c r="L647" t="s">
        <v>1180</v>
      </c>
      <c r="M647" t="s">
        <v>3038</v>
      </c>
      <c r="N647" t="s">
        <v>3038</v>
      </c>
      <c r="O647" s="10">
        <v>37.077488899999999</v>
      </c>
      <c r="P647" s="10">
        <v>-77.585705599999898</v>
      </c>
    </row>
    <row r="648" spans="1:16">
      <c r="A648" t="s">
        <v>659</v>
      </c>
      <c r="B648" t="s">
        <v>1850</v>
      </c>
      <c r="C648" t="s">
        <v>1203</v>
      </c>
      <c r="D648" s="7">
        <v>647</v>
      </c>
      <c r="E648" t="s">
        <v>1198</v>
      </c>
      <c r="F648" t="s">
        <v>1179</v>
      </c>
      <c r="G648">
        <v>66</v>
      </c>
      <c r="H648">
        <v>3</v>
      </c>
      <c r="I648">
        <v>3</v>
      </c>
      <c r="J648">
        <v>1</v>
      </c>
      <c r="K648" t="s">
        <v>1175</v>
      </c>
      <c r="L648" t="s">
        <v>1180</v>
      </c>
      <c r="M648" t="s">
        <v>3042</v>
      </c>
      <c r="N648" t="s">
        <v>3041</v>
      </c>
      <c r="O648" s="10">
        <v>37.124332000000003</v>
      </c>
      <c r="P648" s="10">
        <v>-77.226373999999893</v>
      </c>
    </row>
    <row r="649" spans="1:16">
      <c r="A649" t="s">
        <v>660</v>
      </c>
      <c r="B649" t="s">
        <v>1851</v>
      </c>
      <c r="C649" t="s">
        <v>1203</v>
      </c>
      <c r="D649" s="7">
        <v>648</v>
      </c>
      <c r="E649" t="s">
        <v>1198</v>
      </c>
      <c r="F649" t="s">
        <v>1179</v>
      </c>
      <c r="G649">
        <v>45</v>
      </c>
      <c r="H649">
        <v>1</v>
      </c>
      <c r="I649">
        <v>3</v>
      </c>
      <c r="J649">
        <v>2</v>
      </c>
      <c r="K649" t="s">
        <v>1176</v>
      </c>
      <c r="L649" t="s">
        <v>1180</v>
      </c>
      <c r="M649" t="s">
        <v>3042</v>
      </c>
      <c r="N649" t="s">
        <v>3041</v>
      </c>
      <c r="O649" s="10">
        <v>37.124332000000003</v>
      </c>
      <c r="P649" s="10">
        <v>-77.226373999999893</v>
      </c>
    </row>
    <row r="650" spans="1:16">
      <c r="A650" t="s">
        <v>661</v>
      </c>
      <c r="B650" t="s">
        <v>1852</v>
      </c>
      <c r="C650" t="s">
        <v>1203</v>
      </c>
      <c r="D650" s="7">
        <v>649</v>
      </c>
      <c r="E650" t="s">
        <v>1198</v>
      </c>
      <c r="F650" t="s">
        <v>1178</v>
      </c>
      <c r="G650">
        <v>75</v>
      </c>
      <c r="H650">
        <f t="shared" ref="H650:H706" si="10">IF(G650&gt;74,4,"0")</f>
        <v>4</v>
      </c>
      <c r="I650">
        <v>1</v>
      </c>
      <c r="J650">
        <v>1</v>
      </c>
      <c r="K650" t="s">
        <v>1175</v>
      </c>
      <c r="L650" t="s">
        <v>1179</v>
      </c>
      <c r="M650" t="s">
        <v>2469</v>
      </c>
      <c r="N650" t="s">
        <v>3043</v>
      </c>
      <c r="O650" s="10">
        <v>36.9823708999999</v>
      </c>
      <c r="P650" s="10">
        <v>-76.631066199999907</v>
      </c>
    </row>
    <row r="651" spans="1:16">
      <c r="A651" t="s">
        <v>662</v>
      </c>
      <c r="B651" t="s">
        <v>1853</v>
      </c>
      <c r="C651" t="s">
        <v>1203</v>
      </c>
      <c r="D651" s="7">
        <v>650</v>
      </c>
      <c r="E651" t="s">
        <v>1198</v>
      </c>
      <c r="F651" t="s">
        <v>1179</v>
      </c>
      <c r="G651">
        <v>44</v>
      </c>
      <c r="H651">
        <v>1</v>
      </c>
      <c r="I651">
        <v>3</v>
      </c>
      <c r="J651">
        <v>2</v>
      </c>
      <c r="K651" t="s">
        <v>1176</v>
      </c>
      <c r="L651" t="s">
        <v>1180</v>
      </c>
      <c r="M651" t="s">
        <v>2469</v>
      </c>
      <c r="N651" t="s">
        <v>3043</v>
      </c>
      <c r="O651" s="10">
        <v>36.9823708999999</v>
      </c>
      <c r="P651" s="10">
        <v>-76.631066199999907</v>
      </c>
    </row>
    <row r="652" spans="1:16">
      <c r="A652" t="s">
        <v>663</v>
      </c>
      <c r="B652" t="s">
        <v>1854</v>
      </c>
      <c r="C652" t="s">
        <v>1203</v>
      </c>
      <c r="D652" s="7">
        <v>651</v>
      </c>
      <c r="E652" t="s">
        <v>1198</v>
      </c>
      <c r="F652" t="s">
        <v>1178</v>
      </c>
      <c r="G652">
        <v>75</v>
      </c>
      <c r="H652">
        <f t="shared" si="10"/>
        <v>4</v>
      </c>
      <c r="I652">
        <v>1</v>
      </c>
      <c r="J652">
        <v>1</v>
      </c>
      <c r="K652" t="s">
        <v>1175</v>
      </c>
      <c r="L652" t="s">
        <v>1179</v>
      </c>
      <c r="M652" t="s">
        <v>3045</v>
      </c>
      <c r="N652" t="s">
        <v>3044</v>
      </c>
      <c r="O652" s="10">
        <v>36.583207000000002</v>
      </c>
      <c r="P652" s="10">
        <v>-77.1999675</v>
      </c>
    </row>
    <row r="653" spans="1:16">
      <c r="A653" t="s">
        <v>664</v>
      </c>
      <c r="B653" t="s">
        <v>1855</v>
      </c>
      <c r="C653" t="s">
        <v>1203</v>
      </c>
      <c r="D653" s="7">
        <v>652</v>
      </c>
      <c r="E653" t="s">
        <v>1198</v>
      </c>
      <c r="F653" t="s">
        <v>1179</v>
      </c>
      <c r="G653">
        <v>55</v>
      </c>
      <c r="H653">
        <v>2</v>
      </c>
      <c r="I653">
        <v>3</v>
      </c>
      <c r="J653">
        <v>2</v>
      </c>
      <c r="K653" t="s">
        <v>1176</v>
      </c>
      <c r="L653" t="s">
        <v>1180</v>
      </c>
      <c r="M653" t="s">
        <v>3046</v>
      </c>
      <c r="N653" t="s">
        <v>3044</v>
      </c>
      <c r="O653" s="10">
        <v>36.716261299999999</v>
      </c>
      <c r="P653" s="10">
        <v>-77.068019499999906</v>
      </c>
    </row>
    <row r="654" spans="1:16">
      <c r="A654" t="s">
        <v>665</v>
      </c>
      <c r="B654" t="s">
        <v>1856</v>
      </c>
      <c r="C654" t="s">
        <v>1203</v>
      </c>
      <c r="D654" s="7">
        <v>653</v>
      </c>
      <c r="E654" t="s">
        <v>1198</v>
      </c>
      <c r="F654" t="s">
        <v>1178</v>
      </c>
      <c r="G654">
        <v>76</v>
      </c>
      <c r="H654">
        <f t="shared" si="10"/>
        <v>4</v>
      </c>
      <c r="I654">
        <v>1</v>
      </c>
      <c r="J654">
        <v>1</v>
      </c>
      <c r="K654" t="s">
        <v>1175</v>
      </c>
      <c r="L654" t="s">
        <v>1179</v>
      </c>
      <c r="M654" t="s">
        <v>3048</v>
      </c>
      <c r="N654" t="s">
        <v>3047</v>
      </c>
      <c r="O654" s="10">
        <v>36.7282054</v>
      </c>
      <c r="P654" s="10">
        <v>-76.583562099999995</v>
      </c>
    </row>
    <row r="655" spans="1:16">
      <c r="A655" t="s">
        <v>666</v>
      </c>
      <c r="B655" t="s">
        <v>1857</v>
      </c>
      <c r="C655" t="s">
        <v>1203</v>
      </c>
      <c r="D655" s="7">
        <v>654</v>
      </c>
      <c r="E655" t="s">
        <v>1198</v>
      </c>
      <c r="F655" t="s">
        <v>1178</v>
      </c>
      <c r="G655">
        <v>43</v>
      </c>
      <c r="H655">
        <v>1</v>
      </c>
      <c r="I655">
        <v>4</v>
      </c>
      <c r="J655">
        <v>2</v>
      </c>
      <c r="K655" t="s">
        <v>1176</v>
      </c>
      <c r="L655" t="s">
        <v>1182</v>
      </c>
      <c r="M655" t="s">
        <v>3050</v>
      </c>
      <c r="N655" t="s">
        <v>3049</v>
      </c>
      <c r="O655" s="10">
        <v>36.850768899999998</v>
      </c>
      <c r="P655" s="10">
        <v>-76.285872600000005</v>
      </c>
    </row>
    <row r="656" spans="1:16">
      <c r="A656" t="s">
        <v>667</v>
      </c>
      <c r="B656" t="s">
        <v>1858</v>
      </c>
      <c r="C656" t="s">
        <v>1203</v>
      </c>
      <c r="D656" s="7">
        <v>655</v>
      </c>
      <c r="E656" t="s">
        <v>1198</v>
      </c>
      <c r="F656" t="s">
        <v>1179</v>
      </c>
      <c r="G656">
        <v>47</v>
      </c>
      <c r="H656">
        <v>1</v>
      </c>
      <c r="I656">
        <v>4</v>
      </c>
      <c r="J656">
        <v>3</v>
      </c>
      <c r="K656" t="s">
        <v>1177</v>
      </c>
      <c r="L656" t="s">
        <v>1183</v>
      </c>
      <c r="M656" t="s">
        <v>3050</v>
      </c>
      <c r="N656" t="s">
        <v>3049</v>
      </c>
      <c r="O656" s="10">
        <v>36.850768899999998</v>
      </c>
      <c r="P656" s="10">
        <v>-76.285872600000005</v>
      </c>
    </row>
    <row r="657" spans="1:16">
      <c r="A657" t="s">
        <v>668</v>
      </c>
      <c r="B657" t="s">
        <v>1859</v>
      </c>
      <c r="C657" t="s">
        <v>1203</v>
      </c>
      <c r="D657" s="7">
        <v>656</v>
      </c>
      <c r="E657" t="s">
        <v>1198</v>
      </c>
      <c r="F657" t="s">
        <v>1179</v>
      </c>
      <c r="G657">
        <v>81</v>
      </c>
      <c r="H657">
        <f t="shared" si="10"/>
        <v>4</v>
      </c>
      <c r="I657">
        <v>2</v>
      </c>
      <c r="J657">
        <v>1</v>
      </c>
      <c r="K657" t="s">
        <v>1175</v>
      </c>
      <c r="L657" t="s">
        <v>1180</v>
      </c>
      <c r="M657" t="s">
        <v>3051</v>
      </c>
      <c r="N657" t="s">
        <v>2937</v>
      </c>
      <c r="O657" s="10">
        <v>36.8529263</v>
      </c>
      <c r="P657" s="10">
        <v>-75.977984999999904</v>
      </c>
    </row>
    <row r="658" spans="1:16">
      <c r="A658" t="s">
        <v>669</v>
      </c>
      <c r="B658" t="s">
        <v>1860</v>
      </c>
      <c r="C658" t="s">
        <v>1203</v>
      </c>
      <c r="D658" s="7">
        <v>657</v>
      </c>
      <c r="E658" t="s">
        <v>1198</v>
      </c>
      <c r="F658" t="s">
        <v>1178</v>
      </c>
      <c r="G658">
        <v>18</v>
      </c>
      <c r="H658">
        <v>1</v>
      </c>
      <c r="I658">
        <v>4</v>
      </c>
      <c r="J658">
        <v>2</v>
      </c>
      <c r="K658" t="s">
        <v>1176</v>
      </c>
      <c r="L658" t="s">
        <v>1189</v>
      </c>
      <c r="M658" t="s">
        <v>3051</v>
      </c>
      <c r="N658" t="s">
        <v>2937</v>
      </c>
      <c r="O658" s="10">
        <v>36.8529263</v>
      </c>
      <c r="P658" s="10">
        <v>-75.977984999999904</v>
      </c>
    </row>
    <row r="659" spans="1:16">
      <c r="A659" t="s">
        <v>670</v>
      </c>
      <c r="B659" t="s">
        <v>1861</v>
      </c>
      <c r="C659" t="s">
        <v>1203</v>
      </c>
      <c r="D659" s="7">
        <v>658</v>
      </c>
      <c r="E659" t="s">
        <v>1198</v>
      </c>
      <c r="F659" t="s">
        <v>1178</v>
      </c>
      <c r="G659">
        <v>80</v>
      </c>
      <c r="H659">
        <f t="shared" si="10"/>
        <v>4</v>
      </c>
      <c r="I659">
        <v>1</v>
      </c>
      <c r="J659">
        <v>1</v>
      </c>
      <c r="K659" t="s">
        <v>1175</v>
      </c>
      <c r="L659" t="s">
        <v>1179</v>
      </c>
      <c r="M659" t="s">
        <v>3053</v>
      </c>
      <c r="N659" t="s">
        <v>3052</v>
      </c>
      <c r="O659" s="10">
        <v>37.825421599999999</v>
      </c>
      <c r="P659" s="10">
        <v>-77.999442099999996</v>
      </c>
    </row>
    <row r="660" spans="1:16">
      <c r="A660" t="s">
        <v>671</v>
      </c>
      <c r="B660" t="s">
        <v>1862</v>
      </c>
      <c r="C660" t="s">
        <v>1203</v>
      </c>
      <c r="D660" s="7">
        <v>659</v>
      </c>
      <c r="E660" t="s">
        <v>1198</v>
      </c>
      <c r="F660" t="s">
        <v>1178</v>
      </c>
      <c r="G660">
        <v>54</v>
      </c>
      <c r="H660">
        <v>2</v>
      </c>
      <c r="I660">
        <v>2</v>
      </c>
      <c r="J660">
        <v>3</v>
      </c>
      <c r="K660" t="s">
        <v>1176</v>
      </c>
      <c r="L660" t="s">
        <v>1179</v>
      </c>
      <c r="M660" t="s">
        <v>3054</v>
      </c>
      <c r="N660" t="s">
        <v>3052</v>
      </c>
      <c r="O660" s="10">
        <v>37.879308600000002</v>
      </c>
      <c r="P660" s="10">
        <v>-78.128889799999996</v>
      </c>
    </row>
    <row r="661" spans="1:16">
      <c r="A661" t="s">
        <v>672</v>
      </c>
      <c r="B661" t="s">
        <v>1863</v>
      </c>
      <c r="C661" t="s">
        <v>1203</v>
      </c>
      <c r="D661" s="7">
        <v>660</v>
      </c>
      <c r="E661" t="s">
        <v>1198</v>
      </c>
      <c r="F661" t="s">
        <v>1178</v>
      </c>
      <c r="G661">
        <v>75</v>
      </c>
      <c r="H661">
        <f t="shared" si="10"/>
        <v>4</v>
      </c>
      <c r="I661">
        <v>1</v>
      </c>
      <c r="J661">
        <v>1</v>
      </c>
      <c r="K661" t="s">
        <v>1175</v>
      </c>
      <c r="L661" t="s">
        <v>1179</v>
      </c>
      <c r="M661" t="s">
        <v>3056</v>
      </c>
      <c r="N661" t="s">
        <v>3055</v>
      </c>
      <c r="O661" s="10">
        <v>37.3826009</v>
      </c>
      <c r="P661" s="10">
        <v>-78.154984599999906</v>
      </c>
    </row>
    <row r="662" spans="1:16">
      <c r="A662" t="s">
        <v>673</v>
      </c>
      <c r="B662" t="s">
        <v>1864</v>
      </c>
      <c r="C662" t="s">
        <v>1203</v>
      </c>
      <c r="D662" s="7">
        <v>661</v>
      </c>
      <c r="E662" t="s">
        <v>1198</v>
      </c>
      <c r="F662" t="s">
        <v>1179</v>
      </c>
      <c r="G662">
        <v>61</v>
      </c>
      <c r="H662">
        <v>2</v>
      </c>
      <c r="I662">
        <v>3</v>
      </c>
      <c r="J662">
        <v>2</v>
      </c>
      <c r="K662" t="s">
        <v>1176</v>
      </c>
      <c r="L662" t="s">
        <v>1180</v>
      </c>
      <c r="M662" t="s">
        <v>3057</v>
      </c>
      <c r="N662" t="s">
        <v>3055</v>
      </c>
      <c r="O662" s="10">
        <v>37.556022899999903</v>
      </c>
      <c r="P662" s="10">
        <v>-78.561531899999906</v>
      </c>
    </row>
    <row r="663" spans="1:16">
      <c r="A663" t="s">
        <v>674</v>
      </c>
      <c r="B663" t="s">
        <v>1865</v>
      </c>
      <c r="C663" t="s">
        <v>1203</v>
      </c>
      <c r="D663" s="7">
        <v>662</v>
      </c>
      <c r="E663" t="s">
        <v>1198</v>
      </c>
      <c r="F663" t="s">
        <v>1178</v>
      </c>
      <c r="G663">
        <v>86</v>
      </c>
      <c r="H663">
        <f t="shared" si="10"/>
        <v>4</v>
      </c>
      <c r="I663">
        <v>1</v>
      </c>
      <c r="J663">
        <v>1</v>
      </c>
      <c r="K663" t="s">
        <v>1175</v>
      </c>
      <c r="L663" t="s">
        <v>1179</v>
      </c>
      <c r="M663" t="s">
        <v>3058</v>
      </c>
      <c r="N663" t="s">
        <v>2551</v>
      </c>
      <c r="O663" s="10">
        <v>37.498610999999997</v>
      </c>
      <c r="P663" s="10">
        <v>-78.244721999999996</v>
      </c>
    </row>
    <row r="664" spans="1:16">
      <c r="A664" t="s">
        <v>675</v>
      </c>
      <c r="B664" t="s">
        <v>1866</v>
      </c>
      <c r="C664" t="s">
        <v>1203</v>
      </c>
      <c r="D664" s="7">
        <v>663</v>
      </c>
      <c r="E664" t="s">
        <v>1198</v>
      </c>
      <c r="F664" t="s">
        <v>1178</v>
      </c>
      <c r="G664">
        <v>68</v>
      </c>
      <c r="H664">
        <v>3</v>
      </c>
      <c r="I664">
        <v>2</v>
      </c>
      <c r="J664">
        <v>1</v>
      </c>
      <c r="K664" t="s">
        <v>1175</v>
      </c>
      <c r="L664" t="s">
        <v>1179</v>
      </c>
      <c r="M664" t="s">
        <v>3059</v>
      </c>
      <c r="N664" t="s">
        <v>2551</v>
      </c>
      <c r="O664" s="10">
        <v>37.435386999999999</v>
      </c>
      <c r="P664" s="10">
        <v>-78.331726000000003</v>
      </c>
    </row>
    <row r="665" spans="1:16">
      <c r="A665" t="s">
        <v>676</v>
      </c>
      <c r="B665" t="s">
        <v>1867</v>
      </c>
      <c r="C665" t="s">
        <v>1203</v>
      </c>
      <c r="D665" s="7">
        <v>664</v>
      </c>
      <c r="E665" t="s">
        <v>1198</v>
      </c>
      <c r="F665" t="s">
        <v>1178</v>
      </c>
      <c r="G665">
        <v>64</v>
      </c>
      <c r="H665">
        <v>2</v>
      </c>
      <c r="I665">
        <v>3</v>
      </c>
      <c r="J665">
        <v>2</v>
      </c>
      <c r="K665" t="s">
        <v>1176</v>
      </c>
      <c r="L665" t="s">
        <v>1179</v>
      </c>
      <c r="M665" t="s">
        <v>3059</v>
      </c>
      <c r="N665" t="s">
        <v>2551</v>
      </c>
      <c r="O665" s="10">
        <v>37.435386999999999</v>
      </c>
      <c r="P665" s="10">
        <v>-78.331726000000003</v>
      </c>
    </row>
    <row r="666" spans="1:16">
      <c r="A666" t="s">
        <v>677</v>
      </c>
      <c r="B666" t="s">
        <v>1868</v>
      </c>
      <c r="C666" t="s">
        <v>1203</v>
      </c>
      <c r="D666" s="7">
        <v>665</v>
      </c>
      <c r="E666" t="s">
        <v>1198</v>
      </c>
      <c r="F666" t="s">
        <v>1179</v>
      </c>
      <c r="G666">
        <v>74</v>
      </c>
      <c r="H666">
        <v>3</v>
      </c>
      <c r="I666">
        <v>0</v>
      </c>
      <c r="J666">
        <v>1</v>
      </c>
      <c r="K666" t="s">
        <v>1175</v>
      </c>
      <c r="L666" t="s">
        <v>1180</v>
      </c>
      <c r="M666" t="s">
        <v>3061</v>
      </c>
      <c r="N666" t="s">
        <v>3060</v>
      </c>
      <c r="O666" s="11">
        <v>37.303756700000001</v>
      </c>
      <c r="P666" s="11">
        <v>-78.855291300000005</v>
      </c>
    </row>
    <row r="667" spans="1:16">
      <c r="A667" t="s">
        <v>678</v>
      </c>
      <c r="B667" t="s">
        <v>1869</v>
      </c>
      <c r="C667" t="s">
        <v>1203</v>
      </c>
      <c r="D667" s="7">
        <v>666</v>
      </c>
      <c r="E667" t="s">
        <v>1198</v>
      </c>
      <c r="F667" t="s">
        <v>1178</v>
      </c>
      <c r="G667">
        <v>63</v>
      </c>
      <c r="H667">
        <v>2</v>
      </c>
      <c r="I667">
        <v>3</v>
      </c>
      <c r="J667">
        <v>2</v>
      </c>
      <c r="K667" t="s">
        <v>1176</v>
      </c>
      <c r="L667" t="s">
        <v>1178</v>
      </c>
      <c r="M667" t="s">
        <v>3062</v>
      </c>
      <c r="N667" t="s">
        <v>3060</v>
      </c>
      <c r="O667" s="10">
        <v>37.3184793</v>
      </c>
      <c r="P667" s="10">
        <v>-78.765843500000003</v>
      </c>
    </row>
    <row r="668" spans="1:16">
      <c r="A668" t="s">
        <v>679</v>
      </c>
      <c r="B668" t="s">
        <v>1870</v>
      </c>
      <c r="C668" t="s">
        <v>1203</v>
      </c>
      <c r="D668" s="7">
        <v>667</v>
      </c>
      <c r="E668" t="s">
        <v>1198</v>
      </c>
      <c r="F668" t="s">
        <v>1179</v>
      </c>
      <c r="G668">
        <v>67</v>
      </c>
      <c r="H668">
        <v>3</v>
      </c>
      <c r="I668">
        <v>2</v>
      </c>
      <c r="J668">
        <v>1</v>
      </c>
      <c r="K668" t="s">
        <v>1175</v>
      </c>
      <c r="L668" t="s">
        <v>1180</v>
      </c>
      <c r="M668" t="s">
        <v>3064</v>
      </c>
      <c r="N668" t="s">
        <v>3063</v>
      </c>
      <c r="O668" s="10">
        <v>37.200149699999997</v>
      </c>
      <c r="P668" s="10">
        <v>-78.604166800000002</v>
      </c>
    </row>
    <row r="669" spans="1:16">
      <c r="A669" t="s">
        <v>680</v>
      </c>
      <c r="B669" t="s">
        <v>1871</v>
      </c>
      <c r="C669" t="s">
        <v>1203</v>
      </c>
      <c r="D669" s="7">
        <v>668</v>
      </c>
      <c r="E669" t="s">
        <v>1198</v>
      </c>
      <c r="F669" t="s">
        <v>1178</v>
      </c>
      <c r="G669">
        <v>54</v>
      </c>
      <c r="H669">
        <v>2</v>
      </c>
      <c r="I669">
        <v>3</v>
      </c>
      <c r="J669">
        <v>3</v>
      </c>
      <c r="K669" t="s">
        <v>1176</v>
      </c>
      <c r="L669" t="s">
        <v>1179</v>
      </c>
      <c r="M669" t="s">
        <v>3065</v>
      </c>
      <c r="N669" t="s">
        <v>3063</v>
      </c>
      <c r="O669" s="10">
        <v>37.2751532999999</v>
      </c>
      <c r="P669" s="10">
        <v>-78.2913839</v>
      </c>
    </row>
    <row r="670" spans="1:16">
      <c r="A670" t="s">
        <v>681</v>
      </c>
      <c r="B670" t="s">
        <v>1872</v>
      </c>
      <c r="C670" t="s">
        <v>1203</v>
      </c>
      <c r="D670" s="7">
        <v>669</v>
      </c>
      <c r="E670" t="s">
        <v>1198</v>
      </c>
      <c r="F670" t="s">
        <v>1178</v>
      </c>
      <c r="G670">
        <v>70</v>
      </c>
      <c r="H670">
        <v>3</v>
      </c>
      <c r="I670">
        <v>0</v>
      </c>
      <c r="J670">
        <v>1</v>
      </c>
      <c r="K670" t="s">
        <v>1175</v>
      </c>
      <c r="L670" t="s">
        <v>1179</v>
      </c>
      <c r="M670" t="s">
        <v>3067</v>
      </c>
      <c r="N670" t="s">
        <v>3066</v>
      </c>
      <c r="O670" s="10">
        <v>37.111809399999999</v>
      </c>
      <c r="P670" s="10">
        <v>-79.285578999999899</v>
      </c>
    </row>
    <row r="671" spans="1:16">
      <c r="A671" t="s">
        <v>682</v>
      </c>
      <c r="B671" t="s">
        <v>1873</v>
      </c>
      <c r="C671" t="s">
        <v>1203</v>
      </c>
      <c r="D671" s="7">
        <v>670</v>
      </c>
      <c r="E671" t="s">
        <v>1198</v>
      </c>
      <c r="F671" t="s">
        <v>1179</v>
      </c>
      <c r="G671">
        <v>72</v>
      </c>
      <c r="H671">
        <v>3</v>
      </c>
      <c r="I671">
        <v>2</v>
      </c>
      <c r="J671">
        <v>1</v>
      </c>
      <c r="K671" t="s">
        <v>1175</v>
      </c>
      <c r="L671" t="s">
        <v>1180</v>
      </c>
      <c r="M671" t="s">
        <v>3068</v>
      </c>
      <c r="N671" t="s">
        <v>3066</v>
      </c>
      <c r="O671" s="10">
        <v>37.146254300000003</v>
      </c>
      <c r="P671" s="10">
        <v>-79.300857399999899</v>
      </c>
    </row>
    <row r="672" spans="1:16">
      <c r="A672" t="s">
        <v>683</v>
      </c>
      <c r="B672" t="s">
        <v>1874</v>
      </c>
      <c r="C672" t="s">
        <v>1203</v>
      </c>
      <c r="D672" s="7">
        <v>671</v>
      </c>
      <c r="E672" t="s">
        <v>1198</v>
      </c>
      <c r="F672" t="s">
        <v>1179</v>
      </c>
      <c r="G672">
        <v>55</v>
      </c>
      <c r="H672">
        <v>2</v>
      </c>
      <c r="I672">
        <v>4</v>
      </c>
      <c r="J672">
        <v>3</v>
      </c>
      <c r="K672" t="s">
        <v>1177</v>
      </c>
      <c r="L672" t="s">
        <v>1180</v>
      </c>
      <c r="M672" t="s">
        <v>3069</v>
      </c>
      <c r="N672" t="s">
        <v>3066</v>
      </c>
      <c r="O672" s="10">
        <v>37.4137536</v>
      </c>
      <c r="P672" s="10">
        <v>-79.142246399999905</v>
      </c>
    </row>
    <row r="673" spans="1:16">
      <c r="A673" t="s">
        <v>684</v>
      </c>
      <c r="B673" t="s">
        <v>1875</v>
      </c>
      <c r="C673" t="s">
        <v>1203</v>
      </c>
      <c r="D673" s="7">
        <v>672</v>
      </c>
      <c r="E673" t="s">
        <v>1198</v>
      </c>
      <c r="F673" t="s">
        <v>1178</v>
      </c>
      <c r="G673">
        <v>80</v>
      </c>
      <c r="H673">
        <f t="shared" si="10"/>
        <v>4</v>
      </c>
      <c r="I673">
        <v>1</v>
      </c>
      <c r="J673">
        <v>1</v>
      </c>
      <c r="K673" t="s">
        <v>1175</v>
      </c>
      <c r="L673" t="s">
        <v>1179</v>
      </c>
      <c r="M673" t="s">
        <v>3071</v>
      </c>
      <c r="N673" t="s">
        <v>3070</v>
      </c>
      <c r="O673" s="10">
        <v>37.0404287</v>
      </c>
      <c r="P673" s="10">
        <v>-78.483327700000004</v>
      </c>
    </row>
    <row r="674" spans="1:16">
      <c r="A674" t="s">
        <v>685</v>
      </c>
      <c r="B674" t="s">
        <v>1876</v>
      </c>
      <c r="C674" t="s">
        <v>1203</v>
      </c>
      <c r="D674" s="7">
        <v>673</v>
      </c>
      <c r="E674" t="s">
        <v>1198</v>
      </c>
      <c r="F674" t="s">
        <v>1179</v>
      </c>
      <c r="G674">
        <v>66</v>
      </c>
      <c r="H674">
        <v>3</v>
      </c>
      <c r="I674">
        <v>1</v>
      </c>
      <c r="J674">
        <v>1</v>
      </c>
      <c r="K674" t="s">
        <v>1175</v>
      </c>
      <c r="L674" t="s">
        <v>1188</v>
      </c>
      <c r="M674" t="s">
        <v>2666</v>
      </c>
      <c r="N674" t="s">
        <v>3072</v>
      </c>
      <c r="O674" s="10">
        <v>36.585971800000003</v>
      </c>
      <c r="P674" s="10">
        <v>-79.395022799999893</v>
      </c>
    </row>
    <row r="675" spans="1:16">
      <c r="A675" t="s">
        <v>686</v>
      </c>
      <c r="B675" t="s">
        <v>1877</v>
      </c>
      <c r="C675" t="s">
        <v>1203</v>
      </c>
      <c r="D675" s="7">
        <v>674</v>
      </c>
      <c r="E675" t="s">
        <v>1198</v>
      </c>
      <c r="F675" t="s">
        <v>1179</v>
      </c>
      <c r="G675">
        <v>62</v>
      </c>
      <c r="H675">
        <v>2</v>
      </c>
      <c r="I675">
        <v>2</v>
      </c>
      <c r="J675">
        <v>2</v>
      </c>
      <c r="K675" t="s">
        <v>1176</v>
      </c>
      <c r="L675" t="s">
        <v>1180</v>
      </c>
      <c r="M675" t="s">
        <v>2666</v>
      </c>
      <c r="N675" t="s">
        <v>3072</v>
      </c>
      <c r="O675" s="10">
        <v>36.585971800000003</v>
      </c>
      <c r="P675" s="10">
        <v>-79.395022799999893</v>
      </c>
    </row>
    <row r="676" spans="1:16">
      <c r="A676" t="s">
        <v>687</v>
      </c>
      <c r="B676" t="s">
        <v>1878</v>
      </c>
      <c r="C676" t="s">
        <v>1203</v>
      </c>
      <c r="D676" s="7">
        <v>675</v>
      </c>
      <c r="E676" t="s">
        <v>1198</v>
      </c>
      <c r="F676" t="s">
        <v>1178</v>
      </c>
      <c r="G676">
        <v>62</v>
      </c>
      <c r="H676">
        <v>2</v>
      </c>
      <c r="I676">
        <v>1</v>
      </c>
      <c r="J676">
        <v>1</v>
      </c>
      <c r="K676" t="s">
        <v>1175</v>
      </c>
      <c r="L676" t="s">
        <v>1179</v>
      </c>
      <c r="M676" t="s">
        <v>3074</v>
      </c>
      <c r="N676" t="s">
        <v>3073</v>
      </c>
      <c r="O676" s="10">
        <v>36.757360400000003</v>
      </c>
      <c r="P676" s="10">
        <v>-78.789729299999905</v>
      </c>
    </row>
    <row r="677" spans="1:16">
      <c r="A677" t="s">
        <v>688</v>
      </c>
      <c r="B677" t="s">
        <v>1879</v>
      </c>
      <c r="C677" t="s">
        <v>1203</v>
      </c>
      <c r="D677" s="7">
        <v>676</v>
      </c>
      <c r="E677" t="s">
        <v>1198</v>
      </c>
      <c r="F677" t="s">
        <v>1179</v>
      </c>
      <c r="G677">
        <v>48</v>
      </c>
      <c r="H677">
        <v>1</v>
      </c>
      <c r="I677">
        <v>3</v>
      </c>
      <c r="J677">
        <v>3</v>
      </c>
      <c r="K677" t="s">
        <v>1176</v>
      </c>
      <c r="L677" t="s">
        <v>1180</v>
      </c>
      <c r="M677" t="s">
        <v>3073</v>
      </c>
      <c r="N677" t="s">
        <v>3073</v>
      </c>
      <c r="O677" s="10">
        <v>36.765970899999999</v>
      </c>
      <c r="P677" s="10">
        <v>-78.928344100000004</v>
      </c>
    </row>
    <row r="678" spans="1:16">
      <c r="A678" t="s">
        <v>689</v>
      </c>
      <c r="B678" t="s">
        <v>1880</v>
      </c>
      <c r="C678" t="s">
        <v>1203</v>
      </c>
      <c r="D678" s="7">
        <v>677</v>
      </c>
      <c r="E678" t="s">
        <v>1198</v>
      </c>
      <c r="F678" t="s">
        <v>1178</v>
      </c>
      <c r="G678">
        <v>76</v>
      </c>
      <c r="H678">
        <f t="shared" si="10"/>
        <v>4</v>
      </c>
      <c r="I678">
        <v>2</v>
      </c>
      <c r="J678">
        <v>2</v>
      </c>
      <c r="K678" t="s">
        <v>1175</v>
      </c>
      <c r="L678" t="s">
        <v>1179</v>
      </c>
      <c r="M678" t="s">
        <v>3076</v>
      </c>
      <c r="N678" t="s">
        <v>3075</v>
      </c>
      <c r="O678" s="10">
        <v>36.799308699999997</v>
      </c>
      <c r="P678" s="10">
        <v>-78.458331000000001</v>
      </c>
    </row>
    <row r="679" spans="1:16">
      <c r="A679" t="s">
        <v>690</v>
      </c>
      <c r="B679" t="s">
        <v>1881</v>
      </c>
      <c r="C679" t="s">
        <v>1203</v>
      </c>
      <c r="D679" s="7">
        <v>678</v>
      </c>
      <c r="E679" t="s">
        <v>1198</v>
      </c>
      <c r="F679" t="s">
        <v>1179</v>
      </c>
      <c r="G679">
        <v>58</v>
      </c>
      <c r="H679">
        <v>2</v>
      </c>
      <c r="I679">
        <v>3</v>
      </c>
      <c r="J679">
        <v>1</v>
      </c>
      <c r="K679" t="s">
        <v>1176</v>
      </c>
      <c r="L679">
        <v>0</v>
      </c>
      <c r="M679" t="s">
        <v>3077</v>
      </c>
      <c r="N679" t="s">
        <v>3075</v>
      </c>
      <c r="O679" s="10">
        <v>36.6676413</v>
      </c>
      <c r="P679" s="10">
        <v>-78.387497800000006</v>
      </c>
    </row>
    <row r="680" spans="1:16">
      <c r="A680" t="s">
        <v>691</v>
      </c>
      <c r="B680" t="s">
        <v>1882</v>
      </c>
      <c r="C680" t="s">
        <v>1203</v>
      </c>
      <c r="D680" s="7">
        <v>679</v>
      </c>
      <c r="E680" t="s">
        <v>1198</v>
      </c>
      <c r="F680" t="s">
        <v>1178</v>
      </c>
      <c r="G680">
        <v>82</v>
      </c>
      <c r="H680">
        <f t="shared" si="10"/>
        <v>4</v>
      </c>
      <c r="I680">
        <v>1</v>
      </c>
      <c r="J680">
        <v>1</v>
      </c>
      <c r="K680" t="s">
        <v>1175</v>
      </c>
      <c r="L680" t="s">
        <v>1179</v>
      </c>
      <c r="M680" t="s">
        <v>3079</v>
      </c>
      <c r="N680" t="s">
        <v>3078</v>
      </c>
      <c r="O680" s="10">
        <v>36.5758996</v>
      </c>
      <c r="P680" s="10">
        <v>-77.993149799999898</v>
      </c>
    </row>
    <row r="681" spans="1:16">
      <c r="A681" t="s">
        <v>692</v>
      </c>
      <c r="B681" t="s">
        <v>1883</v>
      </c>
      <c r="C681" t="s">
        <v>1203</v>
      </c>
      <c r="D681" s="7">
        <v>680</v>
      </c>
      <c r="E681" t="s">
        <v>1198</v>
      </c>
      <c r="F681" t="s">
        <v>1179</v>
      </c>
      <c r="G681">
        <v>62</v>
      </c>
      <c r="H681">
        <v>2</v>
      </c>
      <c r="I681">
        <v>3</v>
      </c>
      <c r="J681">
        <v>2</v>
      </c>
      <c r="K681" t="s">
        <v>1176</v>
      </c>
      <c r="L681" t="s">
        <v>1180</v>
      </c>
      <c r="M681" t="s">
        <v>3080</v>
      </c>
      <c r="N681" t="s">
        <v>3078</v>
      </c>
      <c r="O681" s="10">
        <v>36.648567</v>
      </c>
      <c r="P681" s="10">
        <v>-77.894440000000003</v>
      </c>
    </row>
    <row r="682" spans="1:16">
      <c r="A682" t="s">
        <v>693</v>
      </c>
      <c r="B682" t="s">
        <v>1884</v>
      </c>
      <c r="C682" t="s">
        <v>1203</v>
      </c>
      <c r="D682" s="7">
        <v>681</v>
      </c>
      <c r="E682" t="s">
        <v>1198</v>
      </c>
      <c r="F682" t="s">
        <v>1179</v>
      </c>
      <c r="G682">
        <v>55</v>
      </c>
      <c r="H682">
        <v>2</v>
      </c>
      <c r="I682">
        <v>0</v>
      </c>
      <c r="J682">
        <v>1</v>
      </c>
      <c r="L682" t="s">
        <v>1180</v>
      </c>
      <c r="M682" t="s">
        <v>3080</v>
      </c>
      <c r="N682" t="s">
        <v>3078</v>
      </c>
      <c r="O682" s="10">
        <v>36.648567</v>
      </c>
      <c r="P682" s="10">
        <v>-77.894440000000003</v>
      </c>
    </row>
    <row r="683" spans="1:16">
      <c r="A683" t="s">
        <v>694</v>
      </c>
      <c r="B683" t="s">
        <v>1885</v>
      </c>
      <c r="C683" t="s">
        <v>1203</v>
      </c>
      <c r="D683" s="7">
        <v>682</v>
      </c>
      <c r="E683" t="s">
        <v>1198</v>
      </c>
      <c r="F683" t="s">
        <v>1178</v>
      </c>
      <c r="G683">
        <v>71</v>
      </c>
      <c r="H683">
        <v>3</v>
      </c>
      <c r="I683">
        <v>3</v>
      </c>
      <c r="J683">
        <v>2</v>
      </c>
      <c r="K683" t="s">
        <v>1176</v>
      </c>
      <c r="L683" t="s">
        <v>1179</v>
      </c>
      <c r="M683" t="s">
        <v>3081</v>
      </c>
      <c r="N683" t="s">
        <v>2918</v>
      </c>
      <c r="O683" s="10">
        <v>39.325672599999997</v>
      </c>
      <c r="P683" s="10">
        <v>-78.270395099999902</v>
      </c>
    </row>
    <row r="684" spans="1:16">
      <c r="A684" t="s">
        <v>695</v>
      </c>
      <c r="B684" t="s">
        <v>1886</v>
      </c>
      <c r="C684" t="s">
        <v>1203</v>
      </c>
      <c r="D684" s="7">
        <v>683</v>
      </c>
      <c r="E684" t="s">
        <v>1198</v>
      </c>
      <c r="F684" t="s">
        <v>1179</v>
      </c>
      <c r="G684">
        <v>50</v>
      </c>
      <c r="H684">
        <v>2</v>
      </c>
      <c r="I684">
        <v>4</v>
      </c>
      <c r="J684">
        <v>3</v>
      </c>
      <c r="K684" t="s">
        <v>1176</v>
      </c>
      <c r="L684" t="s">
        <v>1180</v>
      </c>
      <c r="M684" t="s">
        <v>3082</v>
      </c>
      <c r="N684" t="s">
        <v>2918</v>
      </c>
      <c r="O684" s="10">
        <v>39.254546699999999</v>
      </c>
      <c r="P684" s="10">
        <v>-78.066665899999904</v>
      </c>
    </row>
    <row r="685" spans="1:16">
      <c r="A685" t="s">
        <v>696</v>
      </c>
      <c r="B685" t="s">
        <v>1887</v>
      </c>
      <c r="C685" t="s">
        <v>1203</v>
      </c>
      <c r="D685" s="7">
        <v>684</v>
      </c>
      <c r="E685" t="s">
        <v>1198</v>
      </c>
      <c r="F685" t="s">
        <v>1179</v>
      </c>
      <c r="G685">
        <v>55</v>
      </c>
      <c r="H685">
        <v>2</v>
      </c>
      <c r="I685">
        <v>3</v>
      </c>
      <c r="J685">
        <v>3</v>
      </c>
      <c r="K685" t="s">
        <v>1177</v>
      </c>
      <c r="L685" t="s">
        <v>1180</v>
      </c>
      <c r="M685" t="s">
        <v>3083</v>
      </c>
      <c r="N685" t="s">
        <v>2918</v>
      </c>
      <c r="O685" s="10">
        <v>39.042881800000004</v>
      </c>
      <c r="P685" s="10">
        <v>-78.213434599999999</v>
      </c>
    </row>
    <row r="686" spans="1:16">
      <c r="A686" t="s">
        <v>697</v>
      </c>
      <c r="B686" t="s">
        <v>1888</v>
      </c>
      <c r="C686" t="s">
        <v>1203</v>
      </c>
      <c r="D686" s="7">
        <v>685</v>
      </c>
      <c r="E686" t="s">
        <v>1198</v>
      </c>
      <c r="F686" t="s">
        <v>1178</v>
      </c>
      <c r="G686">
        <v>82</v>
      </c>
      <c r="H686">
        <f t="shared" si="10"/>
        <v>4</v>
      </c>
      <c r="I686">
        <v>1</v>
      </c>
      <c r="J686">
        <v>1</v>
      </c>
      <c r="K686" t="s">
        <v>1175</v>
      </c>
      <c r="L686" t="s">
        <v>1179</v>
      </c>
      <c r="M686" t="s">
        <v>3085</v>
      </c>
      <c r="N686" t="s">
        <v>3084</v>
      </c>
      <c r="O686" s="10">
        <v>38.485124499999998</v>
      </c>
      <c r="P686" s="10">
        <v>-78.625016000000002</v>
      </c>
    </row>
    <row r="687" spans="1:16">
      <c r="A687" t="s">
        <v>698</v>
      </c>
      <c r="B687" t="s">
        <v>1889</v>
      </c>
      <c r="C687" t="s">
        <v>1203</v>
      </c>
      <c r="D687" s="7">
        <v>686</v>
      </c>
      <c r="E687" t="s">
        <v>1198</v>
      </c>
      <c r="F687" t="s">
        <v>1178</v>
      </c>
      <c r="G687">
        <v>56</v>
      </c>
      <c r="H687">
        <v>2</v>
      </c>
      <c r="I687">
        <v>3</v>
      </c>
      <c r="J687">
        <v>3</v>
      </c>
      <c r="K687" t="s">
        <v>1176</v>
      </c>
      <c r="L687" t="s">
        <v>1179</v>
      </c>
      <c r="M687" t="s">
        <v>3086</v>
      </c>
      <c r="N687" t="s">
        <v>3084</v>
      </c>
      <c r="O687" s="10">
        <v>38.745948200000001</v>
      </c>
      <c r="P687" s="10">
        <v>-78.642237699999995</v>
      </c>
    </row>
    <row r="688" spans="1:16">
      <c r="A688" t="s">
        <v>699</v>
      </c>
      <c r="B688" t="s">
        <v>1890</v>
      </c>
      <c r="C688" t="s">
        <v>1203</v>
      </c>
      <c r="D688" s="7">
        <v>687</v>
      </c>
      <c r="E688" t="s">
        <v>1198</v>
      </c>
      <c r="F688" t="s">
        <v>1178</v>
      </c>
      <c r="G688">
        <v>62</v>
      </c>
      <c r="H688">
        <v>2</v>
      </c>
      <c r="I688">
        <v>3</v>
      </c>
      <c r="J688">
        <v>1</v>
      </c>
      <c r="K688" t="s">
        <v>1175</v>
      </c>
      <c r="L688" t="s">
        <v>1179</v>
      </c>
      <c r="M688" t="s">
        <v>3087</v>
      </c>
      <c r="N688" t="s">
        <v>2437</v>
      </c>
      <c r="O688" s="10">
        <v>38.810948999999901</v>
      </c>
      <c r="P688" s="10">
        <v>-78.233612199999897</v>
      </c>
    </row>
    <row r="689" spans="1:16">
      <c r="A689" t="s">
        <v>700</v>
      </c>
      <c r="B689" t="s">
        <v>1891</v>
      </c>
      <c r="C689" t="s">
        <v>1203</v>
      </c>
      <c r="D689" s="7">
        <v>688</v>
      </c>
      <c r="E689" t="s">
        <v>1198</v>
      </c>
      <c r="F689" t="s">
        <v>1178</v>
      </c>
      <c r="G689">
        <v>44</v>
      </c>
      <c r="H689">
        <v>1</v>
      </c>
      <c r="I689">
        <v>3</v>
      </c>
      <c r="J689">
        <v>3</v>
      </c>
      <c r="K689" t="s">
        <v>1176</v>
      </c>
      <c r="L689" t="s">
        <v>1179</v>
      </c>
      <c r="M689" t="s">
        <v>3088</v>
      </c>
      <c r="N689" t="s">
        <v>2437</v>
      </c>
      <c r="O689" s="12">
        <v>38.99</v>
      </c>
      <c r="P689" s="12">
        <v>-78.141000000000005</v>
      </c>
    </row>
    <row r="690" spans="1:16">
      <c r="A690" t="s">
        <v>701</v>
      </c>
      <c r="B690" t="s">
        <v>1892</v>
      </c>
      <c r="C690" t="s">
        <v>1203</v>
      </c>
      <c r="D690" s="7">
        <v>689</v>
      </c>
      <c r="E690" t="s">
        <v>1198</v>
      </c>
      <c r="F690" t="s">
        <v>1178</v>
      </c>
      <c r="G690">
        <v>72</v>
      </c>
      <c r="H690">
        <v>3</v>
      </c>
      <c r="I690">
        <v>3</v>
      </c>
      <c r="J690">
        <v>1</v>
      </c>
      <c r="K690" t="s">
        <v>1175</v>
      </c>
      <c r="L690" t="s">
        <v>1179</v>
      </c>
      <c r="M690" t="s">
        <v>3090</v>
      </c>
      <c r="N690" t="s">
        <v>3089</v>
      </c>
      <c r="O690" s="10">
        <v>38.449568800000002</v>
      </c>
      <c r="P690" s="10">
        <v>-78.8689155</v>
      </c>
    </row>
    <row r="691" spans="1:16">
      <c r="A691" t="s">
        <v>702</v>
      </c>
      <c r="B691" t="s">
        <v>1893</v>
      </c>
      <c r="C691" t="s">
        <v>1203</v>
      </c>
      <c r="D691" s="7">
        <v>690</v>
      </c>
      <c r="E691" t="s">
        <v>1198</v>
      </c>
      <c r="F691" t="s">
        <v>1179</v>
      </c>
      <c r="G691">
        <v>62</v>
      </c>
      <c r="H691">
        <v>2</v>
      </c>
      <c r="I691">
        <v>3</v>
      </c>
      <c r="J691">
        <v>2</v>
      </c>
      <c r="K691" t="s">
        <v>1176</v>
      </c>
      <c r="L691" t="s">
        <v>1180</v>
      </c>
      <c r="M691" t="s">
        <v>3091</v>
      </c>
      <c r="N691" t="s">
        <v>3089</v>
      </c>
      <c r="O691" s="10">
        <v>38.413797299999999</v>
      </c>
      <c r="P691" s="10">
        <v>-78.938910199999995</v>
      </c>
    </row>
    <row r="692" spans="1:16">
      <c r="A692" t="s">
        <v>703</v>
      </c>
      <c r="B692" t="s">
        <v>1894</v>
      </c>
      <c r="C692" t="s">
        <v>1203</v>
      </c>
      <c r="D692" s="7">
        <v>691</v>
      </c>
      <c r="E692" t="s">
        <v>1198</v>
      </c>
      <c r="F692" t="s">
        <v>1178</v>
      </c>
      <c r="G692">
        <v>71</v>
      </c>
      <c r="H692">
        <v>3</v>
      </c>
      <c r="I692">
        <v>1</v>
      </c>
      <c r="J692">
        <v>1</v>
      </c>
      <c r="K692" t="s">
        <v>1175</v>
      </c>
      <c r="L692" t="s">
        <v>1179</v>
      </c>
      <c r="M692" t="s">
        <v>3093</v>
      </c>
      <c r="N692" t="s">
        <v>3092</v>
      </c>
      <c r="O692">
        <v>-79.55</v>
      </c>
      <c r="P692">
        <v>38.5</v>
      </c>
    </row>
    <row r="693" spans="1:16">
      <c r="A693" t="s">
        <v>704</v>
      </c>
      <c r="B693" t="s">
        <v>1895</v>
      </c>
      <c r="C693" t="s">
        <v>1203</v>
      </c>
      <c r="D693" s="7">
        <v>692</v>
      </c>
      <c r="E693" t="s">
        <v>1198</v>
      </c>
      <c r="F693" t="s">
        <v>1179</v>
      </c>
      <c r="G693">
        <v>54</v>
      </c>
      <c r="H693">
        <v>2</v>
      </c>
      <c r="I693">
        <v>3</v>
      </c>
      <c r="J693">
        <v>2</v>
      </c>
      <c r="K693" t="s">
        <v>1176</v>
      </c>
      <c r="L693" t="s">
        <v>1180</v>
      </c>
      <c r="M693" t="s">
        <v>3094</v>
      </c>
      <c r="N693" t="s">
        <v>3092</v>
      </c>
      <c r="O693">
        <v>-79.63194</v>
      </c>
      <c r="P693">
        <v>38.431109999999997</v>
      </c>
    </row>
    <row r="694" spans="1:16">
      <c r="A694" t="s">
        <v>705</v>
      </c>
      <c r="B694" t="s">
        <v>1896</v>
      </c>
      <c r="C694" t="s">
        <v>1203</v>
      </c>
      <c r="D694" s="7">
        <v>693</v>
      </c>
      <c r="E694" t="s">
        <v>1198</v>
      </c>
      <c r="F694" t="s">
        <v>1179</v>
      </c>
      <c r="G694">
        <v>79</v>
      </c>
      <c r="H694">
        <f t="shared" si="10"/>
        <v>4</v>
      </c>
      <c r="I694">
        <v>1</v>
      </c>
      <c r="J694">
        <v>1</v>
      </c>
      <c r="K694" t="s">
        <v>1175</v>
      </c>
      <c r="L694" t="s">
        <v>1180</v>
      </c>
      <c r="M694" t="s">
        <v>3096</v>
      </c>
      <c r="N694" t="s">
        <v>3095</v>
      </c>
      <c r="O694">
        <v>-78.954170000000005</v>
      </c>
      <c r="P694">
        <v>37.981110000000001</v>
      </c>
    </row>
    <row r="695" spans="1:16">
      <c r="A695" t="s">
        <v>706</v>
      </c>
      <c r="B695" t="s">
        <v>1897</v>
      </c>
      <c r="C695" t="s">
        <v>1203</v>
      </c>
      <c r="D695" s="7">
        <v>694</v>
      </c>
      <c r="E695" t="s">
        <v>1198</v>
      </c>
      <c r="F695" t="s">
        <v>1179</v>
      </c>
      <c r="G695">
        <v>64</v>
      </c>
      <c r="H695">
        <v>2</v>
      </c>
      <c r="I695">
        <v>3</v>
      </c>
      <c r="J695">
        <v>2</v>
      </c>
      <c r="K695" t="s">
        <v>1176</v>
      </c>
      <c r="L695" t="s">
        <v>1180</v>
      </c>
      <c r="M695" t="s">
        <v>3097</v>
      </c>
      <c r="N695" t="s">
        <v>3095</v>
      </c>
      <c r="O695">
        <v>-79.03389</v>
      </c>
      <c r="P695">
        <v>38.03</v>
      </c>
    </row>
    <row r="696" spans="1:16">
      <c r="A696" t="s">
        <v>707</v>
      </c>
      <c r="B696" t="s">
        <v>1898</v>
      </c>
      <c r="C696" t="s">
        <v>1203</v>
      </c>
      <c r="D696" s="7">
        <v>695</v>
      </c>
      <c r="E696" t="s">
        <v>1198</v>
      </c>
      <c r="F696" t="s">
        <v>1178</v>
      </c>
      <c r="G696">
        <v>73</v>
      </c>
      <c r="H696">
        <v>3</v>
      </c>
      <c r="I696">
        <v>1</v>
      </c>
      <c r="J696">
        <v>1</v>
      </c>
      <c r="K696" t="s">
        <v>1175</v>
      </c>
      <c r="L696" t="s">
        <v>1179</v>
      </c>
      <c r="M696" t="s">
        <v>3098</v>
      </c>
      <c r="N696" t="s">
        <v>2411</v>
      </c>
      <c r="O696">
        <v>-78.611949999999993</v>
      </c>
      <c r="P696">
        <v>38.268610000000002</v>
      </c>
    </row>
    <row r="697" spans="1:16">
      <c r="A697" t="s">
        <v>708</v>
      </c>
      <c r="B697" t="s">
        <v>1899</v>
      </c>
      <c r="C697" t="s">
        <v>1203</v>
      </c>
      <c r="D697" s="7">
        <v>696</v>
      </c>
      <c r="E697" t="s">
        <v>1198</v>
      </c>
      <c r="F697" t="s">
        <v>1178</v>
      </c>
      <c r="G697">
        <v>80</v>
      </c>
      <c r="H697">
        <f t="shared" si="10"/>
        <v>4</v>
      </c>
      <c r="I697">
        <v>1</v>
      </c>
      <c r="J697">
        <v>2</v>
      </c>
      <c r="K697" t="s">
        <v>1175</v>
      </c>
      <c r="L697" t="s">
        <v>1179</v>
      </c>
      <c r="M697" t="s">
        <v>3100</v>
      </c>
      <c r="N697" t="s">
        <v>3099</v>
      </c>
      <c r="O697">
        <v>-78.722499999999997</v>
      </c>
      <c r="P697">
        <v>37.995559999999998</v>
      </c>
    </row>
    <row r="698" spans="1:16">
      <c r="A698" t="s">
        <v>709</v>
      </c>
      <c r="B698" t="s">
        <v>1900</v>
      </c>
      <c r="C698" t="s">
        <v>1203</v>
      </c>
      <c r="D698" s="7">
        <v>697</v>
      </c>
      <c r="E698" t="s">
        <v>1198</v>
      </c>
      <c r="F698" t="s">
        <v>1179</v>
      </c>
      <c r="G698">
        <v>46</v>
      </c>
      <c r="H698">
        <v>1</v>
      </c>
      <c r="I698">
        <v>3</v>
      </c>
      <c r="J698">
        <v>2</v>
      </c>
      <c r="K698" t="s">
        <v>1176</v>
      </c>
      <c r="L698" t="s">
        <v>1180</v>
      </c>
      <c r="M698" t="s">
        <v>3101</v>
      </c>
      <c r="N698" t="s">
        <v>3099</v>
      </c>
      <c r="O698">
        <v>-78.313890000000001</v>
      </c>
      <c r="P698">
        <v>38.057499999999997</v>
      </c>
    </row>
    <row r="699" spans="1:16">
      <c r="A699" t="s">
        <v>710</v>
      </c>
      <c r="B699" t="s">
        <v>1901</v>
      </c>
      <c r="C699" t="s">
        <v>1203</v>
      </c>
      <c r="D699" s="7">
        <v>698</v>
      </c>
      <c r="E699" t="s">
        <v>1198</v>
      </c>
      <c r="F699" t="s">
        <v>1179</v>
      </c>
      <c r="G699">
        <v>54</v>
      </c>
      <c r="H699">
        <v>2</v>
      </c>
      <c r="I699">
        <v>4</v>
      </c>
      <c r="J699">
        <v>3</v>
      </c>
      <c r="K699" t="s">
        <v>1177</v>
      </c>
      <c r="L699" t="s">
        <v>1180</v>
      </c>
      <c r="M699" t="s">
        <v>3101</v>
      </c>
      <c r="N699" t="s">
        <v>3099</v>
      </c>
      <c r="O699">
        <v>-78.476939999999999</v>
      </c>
      <c r="P699">
        <v>38.029170000000001</v>
      </c>
    </row>
    <row r="700" spans="1:16">
      <c r="A700" t="s">
        <v>711</v>
      </c>
      <c r="B700" t="s">
        <v>1902</v>
      </c>
      <c r="C700" t="s">
        <v>1203</v>
      </c>
      <c r="D700" s="7">
        <v>699</v>
      </c>
      <c r="E700" t="s">
        <v>1198</v>
      </c>
      <c r="F700" t="s">
        <v>1178</v>
      </c>
      <c r="G700">
        <v>80</v>
      </c>
      <c r="H700">
        <f t="shared" si="10"/>
        <v>4</v>
      </c>
      <c r="I700">
        <v>2</v>
      </c>
      <c r="J700">
        <v>1</v>
      </c>
      <c r="K700" t="s">
        <v>1175</v>
      </c>
      <c r="L700" t="s">
        <v>1179</v>
      </c>
      <c r="M700" t="s">
        <v>3102</v>
      </c>
      <c r="N700" t="s">
        <v>2519</v>
      </c>
      <c r="O700">
        <v>-79.647779999999997</v>
      </c>
      <c r="P700">
        <v>38.177779999999998</v>
      </c>
    </row>
    <row r="701" spans="1:16">
      <c r="A701" t="s">
        <v>712</v>
      </c>
      <c r="B701" t="s">
        <v>1903</v>
      </c>
      <c r="C701" t="s">
        <v>1203</v>
      </c>
      <c r="D701" s="7">
        <v>700</v>
      </c>
      <c r="E701" t="s">
        <v>1198</v>
      </c>
      <c r="F701" t="s">
        <v>1178</v>
      </c>
      <c r="G701">
        <v>53</v>
      </c>
      <c r="H701">
        <v>2</v>
      </c>
      <c r="I701">
        <v>2</v>
      </c>
      <c r="J701">
        <v>2</v>
      </c>
      <c r="K701" t="s">
        <v>1175</v>
      </c>
      <c r="L701" t="s">
        <v>1181</v>
      </c>
      <c r="M701" t="s">
        <v>3104</v>
      </c>
      <c r="N701" t="s">
        <v>3103</v>
      </c>
      <c r="O701">
        <v>-79.476389999999995</v>
      </c>
      <c r="P701">
        <v>37.809170000000002</v>
      </c>
    </row>
    <row r="702" spans="1:16">
      <c r="A702" t="s">
        <v>713</v>
      </c>
      <c r="B702" t="s">
        <v>1904</v>
      </c>
      <c r="C702" t="s">
        <v>1203</v>
      </c>
      <c r="D702" s="7">
        <v>701</v>
      </c>
      <c r="E702" t="s">
        <v>1198</v>
      </c>
      <c r="F702" t="s">
        <v>1178</v>
      </c>
      <c r="G702">
        <v>54</v>
      </c>
      <c r="H702">
        <v>2</v>
      </c>
      <c r="I702">
        <v>3</v>
      </c>
      <c r="J702">
        <v>2</v>
      </c>
      <c r="K702" t="s">
        <v>1176</v>
      </c>
      <c r="L702" t="s">
        <v>1178</v>
      </c>
      <c r="M702" t="s">
        <v>3105</v>
      </c>
      <c r="N702" t="s">
        <v>3103</v>
      </c>
      <c r="O702">
        <v>-79.443049999999999</v>
      </c>
      <c r="P702">
        <v>37.78389</v>
      </c>
    </row>
    <row r="703" spans="1:16">
      <c r="A703" t="s">
        <v>714</v>
      </c>
      <c r="B703" t="s">
        <v>1905</v>
      </c>
      <c r="C703" t="s">
        <v>1203</v>
      </c>
      <c r="D703" s="7">
        <v>702</v>
      </c>
      <c r="E703" t="s">
        <v>1198</v>
      </c>
      <c r="F703" t="s">
        <v>1178</v>
      </c>
      <c r="G703">
        <v>76</v>
      </c>
      <c r="H703">
        <f t="shared" si="10"/>
        <v>4</v>
      </c>
      <c r="I703">
        <v>3</v>
      </c>
      <c r="J703">
        <v>1</v>
      </c>
      <c r="K703" t="s">
        <v>1175</v>
      </c>
      <c r="L703" t="s">
        <v>1179</v>
      </c>
      <c r="M703" t="s">
        <v>3105</v>
      </c>
      <c r="N703" t="s">
        <v>3103</v>
      </c>
      <c r="O703">
        <v>-79.495549999999994</v>
      </c>
      <c r="P703">
        <v>37.85389</v>
      </c>
    </row>
    <row r="704" spans="1:16">
      <c r="A704" t="s">
        <v>715</v>
      </c>
      <c r="B704" t="s">
        <v>1906</v>
      </c>
      <c r="C704" t="s">
        <v>1203</v>
      </c>
      <c r="D704" s="7">
        <v>703</v>
      </c>
      <c r="E704" t="s">
        <v>1198</v>
      </c>
      <c r="F704" t="s">
        <v>1179</v>
      </c>
      <c r="G704">
        <v>77</v>
      </c>
      <c r="H704">
        <f t="shared" si="10"/>
        <v>4</v>
      </c>
      <c r="I704">
        <v>1</v>
      </c>
      <c r="J704">
        <v>1</v>
      </c>
      <c r="K704" t="s">
        <v>1175</v>
      </c>
      <c r="L704" t="s">
        <v>1180</v>
      </c>
      <c r="M704" t="s">
        <v>3107</v>
      </c>
      <c r="N704" t="s">
        <v>3106</v>
      </c>
      <c r="O704">
        <v>-78.755840000000006</v>
      </c>
      <c r="P704">
        <v>37.801110000000001</v>
      </c>
    </row>
    <row r="705" spans="1:16">
      <c r="A705" t="s">
        <v>716</v>
      </c>
      <c r="B705" t="s">
        <v>1907</v>
      </c>
      <c r="C705" t="s">
        <v>1203</v>
      </c>
      <c r="D705" s="7">
        <v>704</v>
      </c>
      <c r="E705" t="s">
        <v>1198</v>
      </c>
      <c r="F705" t="s">
        <v>1178</v>
      </c>
      <c r="G705">
        <v>55</v>
      </c>
      <c r="H705">
        <v>2</v>
      </c>
      <c r="I705">
        <v>3</v>
      </c>
      <c r="J705">
        <v>3</v>
      </c>
      <c r="K705" t="s">
        <v>1176</v>
      </c>
      <c r="L705" t="s">
        <v>1179</v>
      </c>
      <c r="M705" t="s">
        <v>3107</v>
      </c>
      <c r="N705" t="s">
        <v>3106</v>
      </c>
      <c r="O705">
        <v>-78.872500000000002</v>
      </c>
      <c r="P705">
        <v>37.890279999999997</v>
      </c>
    </row>
    <row r="706" spans="1:16">
      <c r="A706" t="s">
        <v>717</v>
      </c>
      <c r="B706" t="s">
        <v>1908</v>
      </c>
      <c r="C706" t="s">
        <v>1203</v>
      </c>
      <c r="D706" s="7">
        <v>705</v>
      </c>
      <c r="E706" t="s">
        <v>1198</v>
      </c>
      <c r="F706" t="s">
        <v>1178</v>
      </c>
      <c r="G706">
        <v>80</v>
      </c>
      <c r="H706">
        <f t="shared" si="10"/>
        <v>4</v>
      </c>
      <c r="I706">
        <v>1</v>
      </c>
      <c r="J706">
        <v>1</v>
      </c>
      <c r="K706" t="s">
        <v>1175</v>
      </c>
      <c r="L706" t="s">
        <v>1179</v>
      </c>
      <c r="M706" t="s">
        <v>3109</v>
      </c>
      <c r="N706" t="s">
        <v>3108</v>
      </c>
      <c r="O706">
        <v>-80.111109999999996</v>
      </c>
      <c r="P706">
        <v>37.5</v>
      </c>
    </row>
    <row r="707" spans="1:16">
      <c r="A707" t="s">
        <v>718</v>
      </c>
      <c r="B707" t="s">
        <v>1909</v>
      </c>
      <c r="C707" t="s">
        <v>1203</v>
      </c>
      <c r="D707" s="7">
        <v>706</v>
      </c>
      <c r="E707" t="s">
        <v>1198</v>
      </c>
      <c r="F707" t="s">
        <v>1179</v>
      </c>
      <c r="G707">
        <v>73</v>
      </c>
      <c r="H707">
        <v>3</v>
      </c>
      <c r="I707">
        <v>3</v>
      </c>
      <c r="J707">
        <v>1</v>
      </c>
      <c r="K707" t="s">
        <v>1175</v>
      </c>
      <c r="L707" t="s">
        <v>1180</v>
      </c>
      <c r="M707" t="s">
        <v>3109</v>
      </c>
      <c r="N707" t="s">
        <v>3108</v>
      </c>
      <c r="O707">
        <v>-80.262219999999999</v>
      </c>
      <c r="P707">
        <v>37.568890000000003</v>
      </c>
    </row>
    <row r="708" spans="1:16">
      <c r="A708" t="s">
        <v>719</v>
      </c>
      <c r="B708" t="s">
        <v>1910</v>
      </c>
      <c r="C708" t="s">
        <v>1203</v>
      </c>
      <c r="D708" s="7">
        <v>707</v>
      </c>
      <c r="E708" t="s">
        <v>1198</v>
      </c>
      <c r="F708" t="s">
        <v>1179</v>
      </c>
      <c r="G708">
        <v>83</v>
      </c>
      <c r="H708">
        <f t="shared" ref="H708:H764" si="11">IF(G708&gt;74,4,"0")</f>
        <v>4</v>
      </c>
      <c r="I708">
        <v>2</v>
      </c>
      <c r="J708">
        <v>1</v>
      </c>
      <c r="K708" t="s">
        <v>1175</v>
      </c>
      <c r="L708" t="s">
        <v>1180</v>
      </c>
      <c r="M708" t="s">
        <v>3110</v>
      </c>
      <c r="N708" t="s">
        <v>2395</v>
      </c>
      <c r="O708">
        <v>-79.36</v>
      </c>
      <c r="P708">
        <v>37.533610000000003</v>
      </c>
    </row>
    <row r="709" spans="1:16">
      <c r="A709" t="s">
        <v>720</v>
      </c>
      <c r="B709" t="s">
        <v>1911</v>
      </c>
      <c r="C709" t="s">
        <v>1203</v>
      </c>
      <c r="D709" s="7">
        <v>708</v>
      </c>
      <c r="E709" t="s">
        <v>1198</v>
      </c>
      <c r="F709" t="s">
        <v>1179</v>
      </c>
      <c r="G709">
        <v>59</v>
      </c>
      <c r="H709">
        <v>2</v>
      </c>
      <c r="I709">
        <v>0</v>
      </c>
      <c r="J709">
        <v>3</v>
      </c>
      <c r="K709" t="s">
        <v>1176</v>
      </c>
      <c r="L709" t="s">
        <v>1180</v>
      </c>
      <c r="M709" t="s">
        <v>3110</v>
      </c>
      <c r="N709" t="s">
        <v>2395</v>
      </c>
      <c r="O709">
        <v>-79.523330000000001</v>
      </c>
      <c r="P709">
        <v>37.33417</v>
      </c>
    </row>
    <row r="710" spans="1:16">
      <c r="A710" t="s">
        <v>721</v>
      </c>
      <c r="B710" t="s">
        <v>1912</v>
      </c>
      <c r="C710" t="s">
        <v>1203</v>
      </c>
      <c r="D710" s="7">
        <v>709</v>
      </c>
      <c r="E710" t="s">
        <v>1198</v>
      </c>
      <c r="F710" t="s">
        <v>1179</v>
      </c>
      <c r="G710">
        <v>70</v>
      </c>
      <c r="H710">
        <v>3</v>
      </c>
      <c r="I710">
        <v>2</v>
      </c>
      <c r="J710">
        <v>1</v>
      </c>
      <c r="K710" t="s">
        <v>1175</v>
      </c>
      <c r="L710" t="s">
        <v>1180</v>
      </c>
      <c r="M710" t="s">
        <v>3112</v>
      </c>
      <c r="N710" t="s">
        <v>3111</v>
      </c>
      <c r="O710">
        <v>-80.013050000000007</v>
      </c>
      <c r="P710">
        <v>37.227499999999999</v>
      </c>
    </row>
    <row r="711" spans="1:16">
      <c r="A711" t="s">
        <v>722</v>
      </c>
      <c r="B711" t="s">
        <v>1913</v>
      </c>
      <c r="C711" t="s">
        <v>1203</v>
      </c>
      <c r="D711" s="7">
        <v>710</v>
      </c>
      <c r="E711" t="s">
        <v>1198</v>
      </c>
      <c r="F711" t="s">
        <v>1178</v>
      </c>
      <c r="G711">
        <v>56</v>
      </c>
      <c r="H711">
        <v>2</v>
      </c>
      <c r="I711">
        <v>2</v>
      </c>
      <c r="J711">
        <v>2</v>
      </c>
      <c r="K711" t="s">
        <v>1176</v>
      </c>
      <c r="L711" t="s">
        <v>1179</v>
      </c>
      <c r="M711" t="s">
        <v>2552</v>
      </c>
      <c r="N711" t="s">
        <v>3111</v>
      </c>
      <c r="O711">
        <v>-80.055000000000007</v>
      </c>
      <c r="P711">
        <v>37.293329999999997</v>
      </c>
    </row>
    <row r="712" spans="1:16">
      <c r="A712" t="s">
        <v>723</v>
      </c>
      <c r="B712" t="s">
        <v>1914</v>
      </c>
      <c r="C712" t="s">
        <v>1203</v>
      </c>
      <c r="D712" s="7">
        <v>711</v>
      </c>
      <c r="E712" t="s">
        <v>1198</v>
      </c>
      <c r="F712" t="s">
        <v>1179</v>
      </c>
      <c r="G712">
        <v>35</v>
      </c>
      <c r="H712">
        <v>1</v>
      </c>
      <c r="I712">
        <v>4</v>
      </c>
      <c r="J712">
        <v>3</v>
      </c>
      <c r="K712" t="s">
        <v>1177</v>
      </c>
      <c r="L712" t="s">
        <v>1180</v>
      </c>
      <c r="M712" t="s">
        <v>3111</v>
      </c>
      <c r="N712" t="s">
        <v>3111</v>
      </c>
      <c r="O712">
        <v>-79.941670000000002</v>
      </c>
      <c r="P712">
        <v>37.270829999999997</v>
      </c>
    </row>
    <row r="713" spans="1:16">
      <c r="A713" t="s">
        <v>724</v>
      </c>
      <c r="B713" t="s">
        <v>1915</v>
      </c>
      <c r="C713" t="s">
        <v>1203</v>
      </c>
      <c r="D713" s="7">
        <v>712</v>
      </c>
      <c r="E713" t="s">
        <v>1198</v>
      </c>
      <c r="F713" t="s">
        <v>1179</v>
      </c>
      <c r="G713">
        <v>70</v>
      </c>
      <c r="H713">
        <v>3</v>
      </c>
      <c r="I713">
        <v>1</v>
      </c>
      <c r="J713">
        <v>1</v>
      </c>
      <c r="K713" t="s">
        <v>1175</v>
      </c>
      <c r="L713" t="s">
        <v>1180</v>
      </c>
      <c r="M713" t="s">
        <v>3113</v>
      </c>
      <c r="N713" t="s">
        <v>2448</v>
      </c>
      <c r="O713">
        <v>-80.150000000000006</v>
      </c>
      <c r="P713">
        <v>36.887500000000003</v>
      </c>
    </row>
    <row r="714" spans="1:16">
      <c r="A714" t="s">
        <v>725</v>
      </c>
      <c r="B714" t="s">
        <v>1916</v>
      </c>
      <c r="C714" t="s">
        <v>1203</v>
      </c>
      <c r="D714" s="7">
        <v>713</v>
      </c>
      <c r="E714" t="s">
        <v>1198</v>
      </c>
      <c r="F714" t="s">
        <v>1178</v>
      </c>
      <c r="G714">
        <v>52</v>
      </c>
      <c r="H714">
        <v>2</v>
      </c>
      <c r="I714">
        <v>2</v>
      </c>
      <c r="J714">
        <v>2</v>
      </c>
      <c r="K714" t="s">
        <v>1176</v>
      </c>
      <c r="L714" t="s">
        <v>1179</v>
      </c>
      <c r="M714" t="s">
        <v>3114</v>
      </c>
      <c r="N714" t="s">
        <v>2448</v>
      </c>
      <c r="O714">
        <v>-79.865549999999999</v>
      </c>
      <c r="P714">
        <v>36.891939999999998</v>
      </c>
    </row>
    <row r="715" spans="1:16">
      <c r="A715" t="s">
        <v>726</v>
      </c>
      <c r="B715" t="s">
        <v>1917</v>
      </c>
      <c r="C715" t="s">
        <v>1203</v>
      </c>
      <c r="D715" s="7">
        <v>714</v>
      </c>
      <c r="E715" t="s">
        <v>1198</v>
      </c>
      <c r="F715" t="s">
        <v>1178</v>
      </c>
      <c r="G715">
        <v>83</v>
      </c>
      <c r="H715">
        <f t="shared" si="11"/>
        <v>4</v>
      </c>
      <c r="I715">
        <v>2</v>
      </c>
      <c r="J715">
        <v>1</v>
      </c>
      <c r="K715" t="s">
        <v>1175</v>
      </c>
      <c r="L715" t="s">
        <v>1179</v>
      </c>
      <c r="M715" t="s">
        <v>3116</v>
      </c>
      <c r="N715" t="s">
        <v>3115</v>
      </c>
      <c r="O715">
        <v>-80.713890000000006</v>
      </c>
      <c r="P715">
        <v>36.968609999999998</v>
      </c>
    </row>
    <row r="716" spans="1:16">
      <c r="A716" t="s">
        <v>727</v>
      </c>
      <c r="B716" t="s">
        <v>1918</v>
      </c>
      <c r="C716" t="s">
        <v>1203</v>
      </c>
      <c r="D716" s="7">
        <v>715</v>
      </c>
      <c r="E716" t="s">
        <v>1198</v>
      </c>
      <c r="F716" t="s">
        <v>1179</v>
      </c>
      <c r="G716">
        <v>50</v>
      </c>
      <c r="H716">
        <v>2</v>
      </c>
      <c r="I716">
        <v>3</v>
      </c>
      <c r="J716">
        <v>0</v>
      </c>
      <c r="K716" t="s">
        <v>1176</v>
      </c>
      <c r="L716">
        <v>0</v>
      </c>
      <c r="M716" t="s">
        <v>3117</v>
      </c>
      <c r="N716" t="s">
        <v>3115</v>
      </c>
      <c r="O716">
        <v>-80.747500000000002</v>
      </c>
      <c r="P716">
        <v>37.005830000000003</v>
      </c>
    </row>
    <row r="717" spans="1:16">
      <c r="A717" t="s">
        <v>728</v>
      </c>
      <c r="B717" t="s">
        <v>1919</v>
      </c>
      <c r="C717" t="s">
        <v>1203</v>
      </c>
      <c r="D717" s="7">
        <v>716</v>
      </c>
      <c r="E717" t="s">
        <v>1198</v>
      </c>
      <c r="F717" t="s">
        <v>1179</v>
      </c>
      <c r="G717">
        <v>79</v>
      </c>
      <c r="H717">
        <f t="shared" si="11"/>
        <v>4</v>
      </c>
      <c r="I717">
        <v>1</v>
      </c>
      <c r="J717">
        <v>1</v>
      </c>
      <c r="K717" t="s">
        <v>1175</v>
      </c>
      <c r="L717" t="s">
        <v>1180</v>
      </c>
      <c r="M717" t="s">
        <v>3118</v>
      </c>
      <c r="N717" t="s">
        <v>3118</v>
      </c>
      <c r="O717">
        <v>-80.320269999999994</v>
      </c>
      <c r="P717">
        <v>36.911110000000001</v>
      </c>
    </row>
    <row r="718" spans="1:16">
      <c r="A718" t="s">
        <v>729</v>
      </c>
      <c r="B718" t="s">
        <v>1920</v>
      </c>
      <c r="C718" t="s">
        <v>1203</v>
      </c>
      <c r="D718" s="7">
        <v>717</v>
      </c>
      <c r="E718" t="s">
        <v>1198</v>
      </c>
      <c r="F718" t="s">
        <v>1178</v>
      </c>
      <c r="G718">
        <v>52</v>
      </c>
      <c r="H718">
        <v>2</v>
      </c>
      <c r="I718">
        <v>3</v>
      </c>
      <c r="J718">
        <v>2</v>
      </c>
      <c r="K718" t="s">
        <v>1176</v>
      </c>
      <c r="L718" t="s">
        <v>1179</v>
      </c>
      <c r="M718" t="s">
        <v>3119</v>
      </c>
      <c r="N718" t="s">
        <v>3118</v>
      </c>
      <c r="O718">
        <v>-80.379450000000006</v>
      </c>
      <c r="P718">
        <v>37.003329999999998</v>
      </c>
    </row>
    <row r="719" spans="1:16">
      <c r="A719" t="s">
        <v>730</v>
      </c>
      <c r="B719" t="s">
        <v>1921</v>
      </c>
      <c r="C719" t="s">
        <v>1203</v>
      </c>
      <c r="D719" s="7">
        <v>718</v>
      </c>
      <c r="E719" t="s">
        <v>1198</v>
      </c>
      <c r="F719" t="s">
        <v>1178</v>
      </c>
      <c r="G719">
        <v>76</v>
      </c>
      <c r="H719">
        <f t="shared" si="11"/>
        <v>4</v>
      </c>
      <c r="I719">
        <v>1</v>
      </c>
      <c r="J719">
        <v>1</v>
      </c>
      <c r="K719" t="s">
        <v>1175</v>
      </c>
      <c r="L719" t="s">
        <v>1179</v>
      </c>
      <c r="M719" t="s">
        <v>3121</v>
      </c>
      <c r="N719" t="s">
        <v>3120</v>
      </c>
      <c r="O719">
        <v>-80.007499999999993</v>
      </c>
      <c r="P719">
        <v>36.619720000000001</v>
      </c>
    </row>
    <row r="720" spans="1:16">
      <c r="A720" t="s">
        <v>731</v>
      </c>
      <c r="B720" t="s">
        <v>1922</v>
      </c>
      <c r="C720" t="s">
        <v>1203</v>
      </c>
      <c r="D720" s="7">
        <v>719</v>
      </c>
      <c r="E720" t="s">
        <v>1198</v>
      </c>
      <c r="F720" t="s">
        <v>1178</v>
      </c>
      <c r="G720">
        <v>52</v>
      </c>
      <c r="H720">
        <v>2</v>
      </c>
      <c r="I720">
        <v>0</v>
      </c>
      <c r="J720">
        <v>3</v>
      </c>
      <c r="K720" t="s">
        <v>1176</v>
      </c>
      <c r="L720" t="s">
        <v>1178</v>
      </c>
      <c r="M720" t="s">
        <v>3122</v>
      </c>
      <c r="N720" t="s">
        <v>3120</v>
      </c>
      <c r="O720">
        <v>-79.858609999999999</v>
      </c>
      <c r="P720">
        <v>36.57667</v>
      </c>
    </row>
    <row r="721" spans="1:16">
      <c r="A721" t="s">
        <v>732</v>
      </c>
      <c r="B721" t="s">
        <v>1923</v>
      </c>
      <c r="C721" t="s">
        <v>1203</v>
      </c>
      <c r="D721" s="7">
        <v>720</v>
      </c>
      <c r="E721" t="s">
        <v>1198</v>
      </c>
      <c r="F721" t="s">
        <v>1179</v>
      </c>
      <c r="G721">
        <v>61</v>
      </c>
      <c r="H721">
        <v>2</v>
      </c>
      <c r="I721">
        <v>3</v>
      </c>
      <c r="J721">
        <v>1</v>
      </c>
      <c r="K721" t="s">
        <v>1175</v>
      </c>
      <c r="L721" t="s">
        <v>1180</v>
      </c>
      <c r="M721" t="s">
        <v>3123</v>
      </c>
      <c r="N721" t="s">
        <v>3123</v>
      </c>
      <c r="O721">
        <v>-81.116389999999996</v>
      </c>
      <c r="P721">
        <v>37.101939999999999</v>
      </c>
    </row>
    <row r="722" spans="1:16">
      <c r="A722" t="s">
        <v>733</v>
      </c>
      <c r="B722" t="s">
        <v>1924</v>
      </c>
      <c r="C722" t="s">
        <v>1203</v>
      </c>
      <c r="D722" s="7">
        <v>721</v>
      </c>
      <c r="E722" t="s">
        <v>1198</v>
      </c>
      <c r="F722" t="s">
        <v>1179</v>
      </c>
      <c r="G722">
        <v>48</v>
      </c>
      <c r="H722">
        <v>1</v>
      </c>
      <c r="I722">
        <v>3</v>
      </c>
      <c r="J722">
        <v>2</v>
      </c>
      <c r="K722" t="s">
        <v>1176</v>
      </c>
      <c r="L722" t="s">
        <v>1180</v>
      </c>
      <c r="M722" t="s">
        <v>3123</v>
      </c>
      <c r="N722" t="s">
        <v>3123</v>
      </c>
      <c r="O722">
        <v>-81.112499999999997</v>
      </c>
      <c r="P722">
        <v>37.09722</v>
      </c>
    </row>
    <row r="723" spans="1:16">
      <c r="A723" t="s">
        <v>734</v>
      </c>
      <c r="B723" t="s">
        <v>1925</v>
      </c>
      <c r="C723" t="s">
        <v>1203</v>
      </c>
      <c r="D723" s="7">
        <v>722</v>
      </c>
      <c r="E723" t="s">
        <v>1198</v>
      </c>
      <c r="F723" t="s">
        <v>1178</v>
      </c>
      <c r="G723">
        <v>75</v>
      </c>
      <c r="H723">
        <f t="shared" si="11"/>
        <v>4</v>
      </c>
      <c r="I723">
        <v>1</v>
      </c>
      <c r="J723">
        <v>1</v>
      </c>
      <c r="K723" t="s">
        <v>1175</v>
      </c>
      <c r="L723" t="s">
        <v>1179</v>
      </c>
      <c r="M723" t="s">
        <v>2589</v>
      </c>
      <c r="N723" t="s">
        <v>3124</v>
      </c>
      <c r="O723">
        <v>-81.151110000000003</v>
      </c>
      <c r="P723">
        <v>36.622219999999999</v>
      </c>
    </row>
    <row r="724" spans="1:16">
      <c r="A724" t="s">
        <v>735</v>
      </c>
      <c r="B724" t="s">
        <v>1926</v>
      </c>
      <c r="C724" t="s">
        <v>1203</v>
      </c>
      <c r="D724" s="7">
        <v>723</v>
      </c>
      <c r="E724" t="s">
        <v>1198</v>
      </c>
      <c r="F724" t="s">
        <v>1179</v>
      </c>
      <c r="G724">
        <v>51</v>
      </c>
      <c r="H724">
        <v>2</v>
      </c>
      <c r="I724">
        <v>3</v>
      </c>
      <c r="J724">
        <v>2</v>
      </c>
      <c r="K724" t="s">
        <v>1176</v>
      </c>
      <c r="L724" t="s">
        <v>1180</v>
      </c>
      <c r="M724" t="s">
        <v>2589</v>
      </c>
      <c r="N724" t="s">
        <v>3124</v>
      </c>
      <c r="O724">
        <v>-81.177220000000005</v>
      </c>
      <c r="P724">
        <v>36.72139</v>
      </c>
    </row>
    <row r="725" spans="1:16">
      <c r="A725" t="s">
        <v>736</v>
      </c>
      <c r="B725" t="s">
        <v>1927</v>
      </c>
      <c r="C725" t="s">
        <v>1203</v>
      </c>
      <c r="D725" s="7">
        <v>724</v>
      </c>
      <c r="E725" t="s">
        <v>1198</v>
      </c>
      <c r="F725" t="s">
        <v>1178</v>
      </c>
      <c r="G725">
        <v>82</v>
      </c>
      <c r="H725">
        <f t="shared" si="11"/>
        <v>4</v>
      </c>
      <c r="I725">
        <v>2</v>
      </c>
      <c r="J725">
        <v>1</v>
      </c>
      <c r="K725" t="s">
        <v>1175</v>
      </c>
      <c r="L725" t="s">
        <v>1179</v>
      </c>
      <c r="M725" t="s">
        <v>3126</v>
      </c>
      <c r="N725" t="s">
        <v>3125</v>
      </c>
      <c r="O725">
        <v>-81.996390000000005</v>
      </c>
      <c r="P725">
        <v>37.320839999999997</v>
      </c>
    </row>
    <row r="726" spans="1:16">
      <c r="A726" t="s">
        <v>737</v>
      </c>
      <c r="B726" t="s">
        <v>1928</v>
      </c>
      <c r="C726" t="s">
        <v>1203</v>
      </c>
      <c r="D726" s="7">
        <v>725</v>
      </c>
      <c r="E726" t="s">
        <v>1198</v>
      </c>
      <c r="F726" t="s">
        <v>1178</v>
      </c>
      <c r="G726">
        <v>45</v>
      </c>
      <c r="H726">
        <v>1</v>
      </c>
      <c r="I726">
        <v>4</v>
      </c>
      <c r="J726">
        <v>2</v>
      </c>
      <c r="K726" t="s">
        <v>1176</v>
      </c>
      <c r="L726" t="s">
        <v>1179</v>
      </c>
      <c r="M726" t="s">
        <v>3127</v>
      </c>
      <c r="N726" t="s">
        <v>3125</v>
      </c>
      <c r="O726">
        <v>-81.857219999999998</v>
      </c>
      <c r="P726">
        <v>37.235550000000003</v>
      </c>
    </row>
    <row r="727" spans="1:16">
      <c r="A727" t="s">
        <v>738</v>
      </c>
      <c r="B727" t="s">
        <v>1929</v>
      </c>
      <c r="C727" t="s">
        <v>1203</v>
      </c>
      <c r="D727" s="7">
        <v>726</v>
      </c>
      <c r="E727" t="s">
        <v>1198</v>
      </c>
      <c r="F727" t="s">
        <v>1178</v>
      </c>
      <c r="G727">
        <v>63</v>
      </c>
      <c r="H727">
        <v>2</v>
      </c>
      <c r="I727">
        <v>1</v>
      </c>
      <c r="J727">
        <v>1</v>
      </c>
      <c r="K727" t="s">
        <v>1175</v>
      </c>
      <c r="L727" t="s">
        <v>1179</v>
      </c>
      <c r="M727" t="s">
        <v>3129</v>
      </c>
      <c r="N727" t="s">
        <v>3128</v>
      </c>
      <c r="O727">
        <v>-82.279719999999998</v>
      </c>
      <c r="P727">
        <v>36.89</v>
      </c>
    </row>
    <row r="728" spans="1:16">
      <c r="A728" t="s">
        <v>739</v>
      </c>
      <c r="B728" t="s">
        <v>1930</v>
      </c>
      <c r="C728" t="s">
        <v>1203</v>
      </c>
      <c r="D728" s="7">
        <v>727</v>
      </c>
      <c r="E728" t="s">
        <v>1198</v>
      </c>
      <c r="F728" t="s">
        <v>1178</v>
      </c>
      <c r="G728">
        <v>77</v>
      </c>
      <c r="H728">
        <f t="shared" si="11"/>
        <v>4</v>
      </c>
      <c r="I728">
        <v>2</v>
      </c>
      <c r="J728">
        <v>1</v>
      </c>
      <c r="K728" t="s">
        <v>1175</v>
      </c>
      <c r="L728" t="s">
        <v>1179</v>
      </c>
      <c r="M728" t="s">
        <v>3130</v>
      </c>
      <c r="N728" t="s">
        <v>2434</v>
      </c>
      <c r="O728">
        <v>-81.863050000000001</v>
      </c>
      <c r="P728">
        <v>36.760280000000002</v>
      </c>
    </row>
    <row r="729" spans="1:16">
      <c r="A729" t="s">
        <v>740</v>
      </c>
      <c r="B729" t="s">
        <v>1931</v>
      </c>
      <c r="C729" t="s">
        <v>1203</v>
      </c>
      <c r="D729" s="7">
        <v>728</v>
      </c>
      <c r="E729" t="s">
        <v>1198</v>
      </c>
      <c r="F729" t="s">
        <v>1179</v>
      </c>
      <c r="G729">
        <v>56</v>
      </c>
      <c r="H729">
        <v>2</v>
      </c>
      <c r="I729">
        <v>4</v>
      </c>
      <c r="J729">
        <v>3</v>
      </c>
      <c r="K729" t="s">
        <v>1177</v>
      </c>
      <c r="L729" t="s">
        <v>1180</v>
      </c>
      <c r="M729" t="s">
        <v>3131</v>
      </c>
      <c r="N729" t="s">
        <v>2434</v>
      </c>
      <c r="O729">
        <v>-81.977500000000006</v>
      </c>
      <c r="P729">
        <v>36.709719999999997</v>
      </c>
    </row>
    <row r="730" spans="1:16">
      <c r="A730" t="s">
        <v>741</v>
      </c>
      <c r="B730" t="s">
        <v>1932</v>
      </c>
      <c r="C730" t="s">
        <v>1203</v>
      </c>
      <c r="D730" s="7">
        <v>729</v>
      </c>
      <c r="E730" t="s">
        <v>1198</v>
      </c>
      <c r="F730" t="s">
        <v>1178</v>
      </c>
      <c r="G730">
        <v>74</v>
      </c>
      <c r="H730">
        <v>3</v>
      </c>
      <c r="I730">
        <v>1</v>
      </c>
      <c r="J730">
        <v>1</v>
      </c>
      <c r="K730" t="s">
        <v>1175</v>
      </c>
      <c r="L730" t="s">
        <v>1179</v>
      </c>
      <c r="M730" t="s">
        <v>3132</v>
      </c>
      <c r="N730" t="s">
        <v>2471</v>
      </c>
      <c r="O730">
        <v>-83.111109999999996</v>
      </c>
      <c r="P730">
        <v>36.688890000000001</v>
      </c>
    </row>
    <row r="731" spans="1:16">
      <c r="A731" t="s">
        <v>742</v>
      </c>
      <c r="B731" t="s">
        <v>1933</v>
      </c>
      <c r="C731" t="s">
        <v>1203</v>
      </c>
      <c r="D731" s="7">
        <v>730</v>
      </c>
      <c r="E731" t="s">
        <v>1198</v>
      </c>
      <c r="F731" t="s">
        <v>1178</v>
      </c>
      <c r="G731">
        <v>52</v>
      </c>
      <c r="H731">
        <v>2</v>
      </c>
      <c r="I731">
        <v>3</v>
      </c>
      <c r="J731">
        <v>2</v>
      </c>
      <c r="K731" t="s">
        <v>1176</v>
      </c>
      <c r="L731" t="s">
        <v>1179</v>
      </c>
      <c r="M731" t="s">
        <v>3132</v>
      </c>
      <c r="N731" t="s">
        <v>2471</v>
      </c>
      <c r="O731">
        <v>-83.120549999999994</v>
      </c>
      <c r="P731">
        <v>36.686109999999999</v>
      </c>
    </row>
    <row r="732" spans="1:16">
      <c r="A732" t="s">
        <v>743</v>
      </c>
      <c r="B732" t="s">
        <v>1934</v>
      </c>
      <c r="C732" t="s">
        <v>1203</v>
      </c>
      <c r="D732" s="7">
        <v>731</v>
      </c>
      <c r="E732" t="s">
        <v>1199</v>
      </c>
      <c r="F732" t="s">
        <v>1179</v>
      </c>
      <c r="G732">
        <v>66</v>
      </c>
      <c r="H732">
        <v>3</v>
      </c>
      <c r="I732">
        <v>1</v>
      </c>
      <c r="J732">
        <v>1</v>
      </c>
      <c r="K732" t="s">
        <v>1175</v>
      </c>
      <c r="L732">
        <v>0</v>
      </c>
      <c r="M732" t="s">
        <v>3134</v>
      </c>
      <c r="N732" t="s">
        <v>3133</v>
      </c>
      <c r="O732">
        <v>-75.922499999999999</v>
      </c>
      <c r="P732">
        <v>36.513330000000003</v>
      </c>
    </row>
    <row r="733" spans="1:16">
      <c r="A733" t="s">
        <v>744</v>
      </c>
      <c r="B733" t="s">
        <v>1935</v>
      </c>
      <c r="C733" t="s">
        <v>1203</v>
      </c>
      <c r="D733" s="7">
        <v>732</v>
      </c>
      <c r="E733" t="s">
        <v>1199</v>
      </c>
      <c r="F733" t="s">
        <v>1178</v>
      </c>
      <c r="G733">
        <v>65</v>
      </c>
      <c r="H733">
        <v>3</v>
      </c>
      <c r="I733">
        <v>3</v>
      </c>
      <c r="J733">
        <v>1</v>
      </c>
      <c r="K733" t="s">
        <v>1175</v>
      </c>
      <c r="L733" t="s">
        <v>1179</v>
      </c>
      <c r="M733" t="s">
        <v>3135</v>
      </c>
      <c r="N733" t="s">
        <v>3133</v>
      </c>
      <c r="O733">
        <v>-75.795000000000002</v>
      </c>
      <c r="P733">
        <v>36.078609999999998</v>
      </c>
    </row>
    <row r="734" spans="1:16">
      <c r="A734" t="s">
        <v>745</v>
      </c>
      <c r="B734" t="s">
        <v>1936</v>
      </c>
      <c r="C734" t="s">
        <v>1203</v>
      </c>
      <c r="D734" s="7">
        <v>733</v>
      </c>
      <c r="E734" t="s">
        <v>1199</v>
      </c>
      <c r="F734" t="s">
        <v>1178</v>
      </c>
      <c r="G734">
        <v>41</v>
      </c>
      <c r="H734">
        <v>1</v>
      </c>
      <c r="I734">
        <v>3</v>
      </c>
      <c r="J734">
        <v>2</v>
      </c>
      <c r="K734" t="s">
        <v>1176</v>
      </c>
      <c r="L734" t="s">
        <v>1179</v>
      </c>
      <c r="M734" t="s">
        <v>3136</v>
      </c>
      <c r="N734" t="s">
        <v>3133</v>
      </c>
      <c r="O734">
        <v>-76.178610000000006</v>
      </c>
      <c r="P734">
        <v>36.524439999999998</v>
      </c>
    </row>
    <row r="735" spans="1:16">
      <c r="A735" t="s">
        <v>746</v>
      </c>
      <c r="B735" t="s">
        <v>1937</v>
      </c>
      <c r="C735" t="s">
        <v>1203</v>
      </c>
      <c r="D735" s="7">
        <v>734</v>
      </c>
      <c r="E735" t="s">
        <v>1199</v>
      </c>
      <c r="F735" t="s">
        <v>1178</v>
      </c>
      <c r="G735">
        <v>79</v>
      </c>
      <c r="H735">
        <f t="shared" si="11"/>
        <v>4</v>
      </c>
      <c r="I735">
        <v>1</v>
      </c>
      <c r="J735">
        <v>1</v>
      </c>
      <c r="K735" t="s">
        <v>1175</v>
      </c>
      <c r="L735" t="s">
        <v>1179</v>
      </c>
      <c r="M735" t="s">
        <v>3137</v>
      </c>
      <c r="N735" t="s">
        <v>2561</v>
      </c>
      <c r="O735">
        <v>-76.085560000000001</v>
      </c>
      <c r="P735">
        <v>36.273060000000001</v>
      </c>
    </row>
    <row r="736" spans="1:16">
      <c r="A736" t="s">
        <v>747</v>
      </c>
      <c r="B736" t="s">
        <v>1938</v>
      </c>
      <c r="C736" t="s">
        <v>1203</v>
      </c>
      <c r="D736" s="7">
        <v>735</v>
      </c>
      <c r="E736" t="s">
        <v>1199</v>
      </c>
      <c r="F736" t="s">
        <v>1179</v>
      </c>
      <c r="G736">
        <v>37</v>
      </c>
      <c r="H736">
        <v>1</v>
      </c>
      <c r="I736">
        <v>3</v>
      </c>
      <c r="J736">
        <v>2</v>
      </c>
      <c r="K736" t="s">
        <v>1176</v>
      </c>
      <c r="L736" t="s">
        <v>1180</v>
      </c>
      <c r="M736" t="s">
        <v>3138</v>
      </c>
      <c r="N736" t="s">
        <v>2561</v>
      </c>
      <c r="O736">
        <v>-76.155000000000001</v>
      </c>
      <c r="P736">
        <v>36.34778</v>
      </c>
    </row>
    <row r="737" spans="1:16">
      <c r="A737" t="s">
        <v>748</v>
      </c>
      <c r="B737" t="s">
        <v>1939</v>
      </c>
      <c r="C737" t="s">
        <v>1203</v>
      </c>
      <c r="D737" s="7">
        <v>736</v>
      </c>
      <c r="E737" t="s">
        <v>1199</v>
      </c>
      <c r="F737" t="s">
        <v>1178</v>
      </c>
      <c r="G737">
        <v>83</v>
      </c>
      <c r="H737">
        <f t="shared" si="11"/>
        <v>4</v>
      </c>
      <c r="I737">
        <v>1</v>
      </c>
      <c r="J737">
        <v>1</v>
      </c>
      <c r="K737" t="s">
        <v>1175</v>
      </c>
      <c r="L737" t="s">
        <v>1179</v>
      </c>
      <c r="M737" t="s">
        <v>3140</v>
      </c>
      <c r="N737" t="s">
        <v>3139</v>
      </c>
      <c r="O737">
        <v>-76.853610000000003</v>
      </c>
      <c r="P737">
        <v>36.427219999999998</v>
      </c>
    </row>
    <row r="738" spans="1:16">
      <c r="A738" t="s">
        <v>749</v>
      </c>
      <c r="B738" t="s">
        <v>1940</v>
      </c>
      <c r="C738" t="s">
        <v>1203</v>
      </c>
      <c r="D738" s="7">
        <v>737</v>
      </c>
      <c r="E738" t="s">
        <v>1199</v>
      </c>
      <c r="F738" t="s">
        <v>1179</v>
      </c>
      <c r="G738">
        <v>38</v>
      </c>
      <c r="H738">
        <v>1</v>
      </c>
      <c r="I738">
        <v>3</v>
      </c>
      <c r="J738">
        <v>2</v>
      </c>
      <c r="K738" t="s">
        <v>1176</v>
      </c>
      <c r="L738" t="s">
        <v>1179</v>
      </c>
      <c r="M738" t="s">
        <v>3140</v>
      </c>
      <c r="N738" t="s">
        <v>3139</v>
      </c>
      <c r="O738">
        <v>-76.598050000000001</v>
      </c>
      <c r="P738">
        <v>36.36889</v>
      </c>
    </row>
    <row r="739" spans="1:16">
      <c r="A739" t="s">
        <v>750</v>
      </c>
      <c r="B739" t="s">
        <v>1941</v>
      </c>
      <c r="C739" t="s">
        <v>1203</v>
      </c>
      <c r="D739" s="7">
        <v>738</v>
      </c>
      <c r="E739" t="s">
        <v>1199</v>
      </c>
      <c r="F739" t="s">
        <v>1179</v>
      </c>
      <c r="G739">
        <v>74</v>
      </c>
      <c r="H739">
        <v>3</v>
      </c>
      <c r="I739">
        <v>1</v>
      </c>
      <c r="J739">
        <v>1</v>
      </c>
      <c r="K739" t="s">
        <v>1175</v>
      </c>
      <c r="L739" t="s">
        <v>1180</v>
      </c>
      <c r="M739" t="s">
        <v>3142</v>
      </c>
      <c r="N739" t="s">
        <v>3141</v>
      </c>
      <c r="O739">
        <v>-76.355000000000004</v>
      </c>
      <c r="P739">
        <v>36.259169999999997</v>
      </c>
    </row>
    <row r="740" spans="1:16">
      <c r="A740" t="s">
        <v>751</v>
      </c>
      <c r="B740" t="s">
        <v>1942</v>
      </c>
      <c r="C740" t="s">
        <v>1203</v>
      </c>
      <c r="D740" s="7">
        <v>739</v>
      </c>
      <c r="E740" t="s">
        <v>1199</v>
      </c>
      <c r="F740" t="s">
        <v>1179</v>
      </c>
      <c r="G740">
        <v>44</v>
      </c>
      <c r="H740">
        <v>1</v>
      </c>
      <c r="I740">
        <v>4</v>
      </c>
      <c r="J740">
        <v>2</v>
      </c>
      <c r="K740" t="s">
        <v>1176</v>
      </c>
      <c r="L740" t="s">
        <v>1180</v>
      </c>
      <c r="M740" t="s">
        <v>3144</v>
      </c>
      <c r="N740" t="s">
        <v>3143</v>
      </c>
      <c r="O740">
        <v>-76.464160000000007</v>
      </c>
      <c r="P740">
        <v>36.218890000000002</v>
      </c>
    </row>
    <row r="741" spans="1:16">
      <c r="A741" t="s">
        <v>752</v>
      </c>
      <c r="B741" t="s">
        <v>1943</v>
      </c>
      <c r="C741" t="s">
        <v>1203</v>
      </c>
      <c r="D741" s="7">
        <v>740</v>
      </c>
      <c r="E741" t="s">
        <v>1199</v>
      </c>
      <c r="F741" t="s">
        <v>1179</v>
      </c>
      <c r="G741">
        <v>57</v>
      </c>
      <c r="H741">
        <v>2</v>
      </c>
      <c r="I741">
        <v>4</v>
      </c>
      <c r="J741">
        <v>3</v>
      </c>
      <c r="K741" t="s">
        <v>1177</v>
      </c>
      <c r="L741">
        <v>0</v>
      </c>
      <c r="M741" t="s">
        <v>3146</v>
      </c>
      <c r="N741" t="s">
        <v>3145</v>
      </c>
      <c r="O741">
        <v>-76.609440000000006</v>
      </c>
      <c r="P741">
        <v>36.060549999999999</v>
      </c>
    </row>
    <row r="742" spans="1:16">
      <c r="A742" t="s">
        <v>753</v>
      </c>
      <c r="B742" t="s">
        <v>1944</v>
      </c>
      <c r="C742" t="s">
        <v>1203</v>
      </c>
      <c r="D742" s="7">
        <v>741</v>
      </c>
      <c r="E742" t="s">
        <v>1199</v>
      </c>
      <c r="F742" t="s">
        <v>1179</v>
      </c>
      <c r="G742">
        <v>74</v>
      </c>
      <c r="H742">
        <v>3</v>
      </c>
      <c r="I742">
        <v>1</v>
      </c>
      <c r="J742">
        <v>1</v>
      </c>
      <c r="K742" t="s">
        <v>1175</v>
      </c>
      <c r="L742">
        <v>0</v>
      </c>
      <c r="M742" t="s">
        <v>3148</v>
      </c>
      <c r="N742" t="s">
        <v>3147</v>
      </c>
      <c r="O742">
        <v>-76.768889999999999</v>
      </c>
      <c r="P742">
        <v>36.20111</v>
      </c>
    </row>
    <row r="743" spans="1:16">
      <c r="A743" t="s">
        <v>754</v>
      </c>
      <c r="B743" t="s">
        <v>1945</v>
      </c>
      <c r="C743" t="s">
        <v>1203</v>
      </c>
      <c r="D743" s="7">
        <v>742</v>
      </c>
      <c r="E743" t="s">
        <v>1199</v>
      </c>
      <c r="F743" t="s">
        <v>1179</v>
      </c>
      <c r="G743">
        <v>43</v>
      </c>
      <c r="H743">
        <v>1</v>
      </c>
      <c r="I743">
        <v>2</v>
      </c>
      <c r="J743">
        <v>2</v>
      </c>
      <c r="K743" t="s">
        <v>1176</v>
      </c>
      <c r="L743" t="s">
        <v>1180</v>
      </c>
      <c r="M743" t="s">
        <v>3149</v>
      </c>
      <c r="N743" t="s">
        <v>3147</v>
      </c>
      <c r="O743">
        <v>-76.940280000000001</v>
      </c>
      <c r="P743">
        <v>36.109720000000003</v>
      </c>
    </row>
    <row r="744" spans="1:16">
      <c r="A744" t="s">
        <v>755</v>
      </c>
      <c r="B744" t="s">
        <v>1946</v>
      </c>
      <c r="C744" t="s">
        <v>1203</v>
      </c>
      <c r="D744" s="7">
        <v>743</v>
      </c>
      <c r="E744" t="s">
        <v>1199</v>
      </c>
      <c r="F744" t="s">
        <v>1178</v>
      </c>
      <c r="G744">
        <v>80</v>
      </c>
      <c r="H744">
        <f t="shared" si="11"/>
        <v>4</v>
      </c>
      <c r="I744">
        <v>2</v>
      </c>
      <c r="J744">
        <v>1</v>
      </c>
      <c r="K744" t="s">
        <v>1175</v>
      </c>
      <c r="L744" t="s">
        <v>1179</v>
      </c>
      <c r="M744" t="s">
        <v>3151</v>
      </c>
      <c r="N744" t="s">
        <v>3150</v>
      </c>
      <c r="O744">
        <v>-77.308329999999998</v>
      </c>
      <c r="P744">
        <v>35.963610000000003</v>
      </c>
    </row>
    <row r="745" spans="1:16">
      <c r="A745" t="s">
        <v>756</v>
      </c>
      <c r="B745" t="s">
        <v>1947</v>
      </c>
      <c r="C745" t="s">
        <v>1203</v>
      </c>
      <c r="D745" s="7">
        <v>744</v>
      </c>
      <c r="E745" t="s">
        <v>1199</v>
      </c>
      <c r="F745" t="s">
        <v>1179</v>
      </c>
      <c r="G745">
        <v>70</v>
      </c>
      <c r="H745">
        <v>3</v>
      </c>
      <c r="I745">
        <v>1</v>
      </c>
      <c r="J745">
        <v>1</v>
      </c>
      <c r="K745" t="s">
        <v>1175</v>
      </c>
      <c r="L745" t="s">
        <v>1188</v>
      </c>
      <c r="M745" t="s">
        <v>3152</v>
      </c>
      <c r="N745" t="s">
        <v>3150</v>
      </c>
      <c r="O745">
        <v>-77.083340000000007</v>
      </c>
      <c r="P745">
        <v>35.838889999999999</v>
      </c>
    </row>
    <row r="746" spans="1:16">
      <c r="A746" t="s">
        <v>757</v>
      </c>
      <c r="B746" t="s">
        <v>1948</v>
      </c>
      <c r="C746" t="s">
        <v>1203</v>
      </c>
      <c r="D746" s="7">
        <v>745</v>
      </c>
      <c r="E746" t="s">
        <v>1199</v>
      </c>
      <c r="F746" t="s">
        <v>1179</v>
      </c>
      <c r="G746">
        <v>41</v>
      </c>
      <c r="H746">
        <v>1</v>
      </c>
      <c r="I746">
        <v>2</v>
      </c>
      <c r="J746">
        <v>1</v>
      </c>
      <c r="K746" t="s">
        <v>1175</v>
      </c>
      <c r="L746" t="s">
        <v>1180</v>
      </c>
      <c r="M746" t="s">
        <v>3152</v>
      </c>
      <c r="N746" t="s">
        <v>3150</v>
      </c>
      <c r="O746">
        <v>-77.05583</v>
      </c>
      <c r="P746">
        <v>35.854439999999997</v>
      </c>
    </row>
    <row r="747" spans="1:16">
      <c r="A747" t="s">
        <v>758</v>
      </c>
      <c r="B747" t="s">
        <v>1949</v>
      </c>
      <c r="C747" t="s">
        <v>1203</v>
      </c>
      <c r="D747" s="7">
        <v>746</v>
      </c>
      <c r="E747" t="s">
        <v>1199</v>
      </c>
      <c r="F747" t="s">
        <v>1178</v>
      </c>
      <c r="G747">
        <v>71</v>
      </c>
      <c r="H747">
        <v>3</v>
      </c>
      <c r="I747">
        <v>1</v>
      </c>
      <c r="J747">
        <v>1</v>
      </c>
      <c r="K747" t="s">
        <v>1175</v>
      </c>
      <c r="L747" t="s">
        <v>1179</v>
      </c>
      <c r="M747" t="s">
        <v>2413</v>
      </c>
      <c r="N747" t="s">
        <v>3153</v>
      </c>
      <c r="O747">
        <v>-76.252499999999998</v>
      </c>
      <c r="P747">
        <v>35.917499999999997</v>
      </c>
    </row>
    <row r="748" spans="1:16">
      <c r="A748" t="s">
        <v>759</v>
      </c>
      <c r="B748" t="s">
        <v>1950</v>
      </c>
      <c r="C748" t="s">
        <v>1203</v>
      </c>
      <c r="D748" s="7">
        <v>747</v>
      </c>
      <c r="E748" t="s">
        <v>1199</v>
      </c>
      <c r="F748" t="s">
        <v>1179</v>
      </c>
      <c r="G748">
        <v>60</v>
      </c>
      <c r="H748">
        <v>2</v>
      </c>
      <c r="I748">
        <v>2</v>
      </c>
      <c r="J748">
        <v>2</v>
      </c>
      <c r="K748" t="s">
        <v>1176</v>
      </c>
      <c r="L748" t="s">
        <v>1180</v>
      </c>
      <c r="M748" t="s">
        <v>2413</v>
      </c>
      <c r="N748" t="s">
        <v>3153</v>
      </c>
      <c r="O748">
        <v>-76.245829999999998</v>
      </c>
      <c r="P748">
        <v>35.922220000000003</v>
      </c>
    </row>
    <row r="749" spans="1:16">
      <c r="A749" t="s">
        <v>760</v>
      </c>
      <c r="B749" t="s">
        <v>1951</v>
      </c>
      <c r="C749" t="s">
        <v>1203</v>
      </c>
      <c r="D749" s="7">
        <v>748</v>
      </c>
      <c r="E749" t="s">
        <v>1199</v>
      </c>
      <c r="F749" t="s">
        <v>1178</v>
      </c>
      <c r="G749">
        <v>76</v>
      </c>
      <c r="H749">
        <f t="shared" si="11"/>
        <v>4</v>
      </c>
      <c r="I749">
        <v>0</v>
      </c>
      <c r="J749">
        <v>1</v>
      </c>
      <c r="K749" t="s">
        <v>1175</v>
      </c>
      <c r="L749" t="s">
        <v>1184</v>
      </c>
      <c r="M749" t="s">
        <v>3155</v>
      </c>
      <c r="N749" t="s">
        <v>3154</v>
      </c>
      <c r="O749">
        <v>-75.706109999999995</v>
      </c>
      <c r="P749">
        <v>36.064450000000001</v>
      </c>
    </row>
    <row r="750" spans="1:16">
      <c r="A750" t="s">
        <v>761</v>
      </c>
      <c r="B750" t="s">
        <v>1952</v>
      </c>
      <c r="C750" t="s">
        <v>1203</v>
      </c>
      <c r="D750" s="7">
        <v>749</v>
      </c>
      <c r="E750" t="s">
        <v>1199</v>
      </c>
      <c r="F750" t="s">
        <v>1179</v>
      </c>
      <c r="G750">
        <v>70</v>
      </c>
      <c r="H750">
        <v>3</v>
      </c>
      <c r="I750">
        <v>0</v>
      </c>
      <c r="J750">
        <v>1</v>
      </c>
      <c r="K750" t="s">
        <v>1175</v>
      </c>
      <c r="L750" t="s">
        <v>1187</v>
      </c>
      <c r="M750" t="s">
        <v>3156</v>
      </c>
      <c r="N750" t="s">
        <v>3154</v>
      </c>
      <c r="O750">
        <v>-75.468329999999995</v>
      </c>
      <c r="P750">
        <v>35.593330000000002</v>
      </c>
    </row>
    <row r="751" spans="1:16">
      <c r="A751" t="s">
        <v>762</v>
      </c>
      <c r="B751" t="s">
        <v>1953</v>
      </c>
      <c r="C751" t="s">
        <v>1203</v>
      </c>
      <c r="D751" s="7">
        <v>750</v>
      </c>
      <c r="E751" t="s">
        <v>1199</v>
      </c>
      <c r="F751" t="s">
        <v>1179</v>
      </c>
      <c r="G751">
        <v>41</v>
      </c>
      <c r="H751">
        <v>1</v>
      </c>
      <c r="I751">
        <v>3</v>
      </c>
      <c r="J751">
        <v>2</v>
      </c>
      <c r="K751" t="s">
        <v>1176</v>
      </c>
      <c r="L751" t="s">
        <v>1180</v>
      </c>
      <c r="M751" t="s">
        <v>3157</v>
      </c>
      <c r="N751" t="s">
        <v>3154</v>
      </c>
      <c r="O751">
        <v>-75.676109999999994</v>
      </c>
      <c r="P751">
        <v>35.908050000000003</v>
      </c>
    </row>
    <row r="752" spans="1:16">
      <c r="A752" t="s">
        <v>763</v>
      </c>
      <c r="B752" t="s">
        <v>1954</v>
      </c>
      <c r="C752" t="s">
        <v>1203</v>
      </c>
      <c r="D752" s="7">
        <v>751</v>
      </c>
      <c r="E752" t="s">
        <v>1199</v>
      </c>
      <c r="F752" t="s">
        <v>1178</v>
      </c>
      <c r="G752">
        <v>82</v>
      </c>
      <c r="H752">
        <f t="shared" si="11"/>
        <v>4</v>
      </c>
      <c r="I752">
        <v>2</v>
      </c>
      <c r="J752">
        <v>1</v>
      </c>
      <c r="K752" t="s">
        <v>1175</v>
      </c>
      <c r="L752" t="s">
        <v>1179</v>
      </c>
      <c r="M752" t="s">
        <v>2945</v>
      </c>
      <c r="N752" t="s">
        <v>3158</v>
      </c>
      <c r="O752">
        <v>-76.012500000000003</v>
      </c>
      <c r="P752">
        <v>35.478050000000003</v>
      </c>
    </row>
    <row r="753" spans="1:16">
      <c r="A753" t="s">
        <v>764</v>
      </c>
      <c r="B753" t="s">
        <v>1955</v>
      </c>
      <c r="C753" t="s">
        <v>1203</v>
      </c>
      <c r="D753" s="7">
        <v>752</v>
      </c>
      <c r="E753" t="s">
        <v>1199</v>
      </c>
      <c r="F753" t="s">
        <v>1179</v>
      </c>
      <c r="G753">
        <v>39</v>
      </c>
      <c r="H753">
        <v>1</v>
      </c>
      <c r="I753">
        <v>3</v>
      </c>
      <c r="J753">
        <v>2</v>
      </c>
      <c r="K753" t="s">
        <v>1176</v>
      </c>
      <c r="L753" t="s">
        <v>1180</v>
      </c>
      <c r="M753" t="s">
        <v>3159</v>
      </c>
      <c r="N753" t="s">
        <v>3158</v>
      </c>
      <c r="O753">
        <v>-76.329440000000005</v>
      </c>
      <c r="P753">
        <v>35.406109999999998</v>
      </c>
    </row>
    <row r="754" spans="1:16">
      <c r="A754" t="s">
        <v>765</v>
      </c>
      <c r="B754" t="s">
        <v>1956</v>
      </c>
      <c r="C754" t="s">
        <v>1203</v>
      </c>
      <c r="D754" s="7">
        <v>753</v>
      </c>
      <c r="E754" t="s">
        <v>1199</v>
      </c>
      <c r="F754" t="s">
        <v>1178</v>
      </c>
      <c r="G754">
        <v>77</v>
      </c>
      <c r="H754">
        <f t="shared" si="11"/>
        <v>4</v>
      </c>
      <c r="I754">
        <v>1</v>
      </c>
      <c r="J754">
        <v>1</v>
      </c>
      <c r="K754" t="s">
        <v>1175</v>
      </c>
      <c r="L754" t="s">
        <v>1179</v>
      </c>
      <c r="M754" t="s">
        <v>3161</v>
      </c>
      <c r="N754" t="s">
        <v>3160</v>
      </c>
      <c r="O754">
        <v>-76.970280000000002</v>
      </c>
      <c r="P754">
        <v>35.534170000000003</v>
      </c>
    </row>
    <row r="755" spans="1:16">
      <c r="A755" t="s">
        <v>766</v>
      </c>
      <c r="B755" t="s">
        <v>1957</v>
      </c>
      <c r="C755" t="s">
        <v>1203</v>
      </c>
      <c r="D755" s="7">
        <v>754</v>
      </c>
      <c r="E755" t="s">
        <v>1199</v>
      </c>
      <c r="F755" t="s">
        <v>1179</v>
      </c>
      <c r="G755">
        <v>46</v>
      </c>
      <c r="H755">
        <v>1</v>
      </c>
      <c r="I755">
        <v>4</v>
      </c>
      <c r="J755">
        <v>2</v>
      </c>
      <c r="K755" t="s">
        <v>1176</v>
      </c>
      <c r="L755" t="s">
        <v>1180</v>
      </c>
      <c r="M755" t="s">
        <v>2434</v>
      </c>
      <c r="N755" t="s">
        <v>3160</v>
      </c>
      <c r="O755">
        <v>-77.052499999999995</v>
      </c>
      <c r="P755">
        <v>35.546390000000002</v>
      </c>
    </row>
    <row r="756" spans="1:16">
      <c r="A756" t="s">
        <v>767</v>
      </c>
      <c r="B756" t="s">
        <v>1958</v>
      </c>
      <c r="C756" t="s">
        <v>1203</v>
      </c>
      <c r="D756" s="7">
        <v>755</v>
      </c>
      <c r="E756" t="s">
        <v>1199</v>
      </c>
      <c r="F756" t="s">
        <v>1178</v>
      </c>
      <c r="G756">
        <v>75</v>
      </c>
      <c r="H756">
        <f t="shared" si="11"/>
        <v>4</v>
      </c>
      <c r="I756">
        <v>2</v>
      </c>
      <c r="J756">
        <v>1</v>
      </c>
      <c r="K756" t="s">
        <v>1175</v>
      </c>
      <c r="L756" t="s">
        <v>1179</v>
      </c>
      <c r="M756" t="s">
        <v>3163</v>
      </c>
      <c r="N756" t="s">
        <v>3162</v>
      </c>
      <c r="O756">
        <v>-76.628889999999998</v>
      </c>
      <c r="P756">
        <v>35.095550000000003</v>
      </c>
    </row>
    <row r="757" spans="1:16">
      <c r="A757" t="s">
        <v>768</v>
      </c>
      <c r="B757" t="s">
        <v>1959</v>
      </c>
      <c r="C757" t="s">
        <v>1203</v>
      </c>
      <c r="D757" s="7">
        <v>756</v>
      </c>
      <c r="E757" t="s">
        <v>1199</v>
      </c>
      <c r="F757" t="s">
        <v>1179</v>
      </c>
      <c r="G757">
        <v>40</v>
      </c>
      <c r="H757">
        <v>1</v>
      </c>
      <c r="I757">
        <v>3</v>
      </c>
      <c r="J757">
        <v>2</v>
      </c>
      <c r="K757" t="s">
        <v>1176</v>
      </c>
      <c r="L757">
        <v>0</v>
      </c>
      <c r="M757" t="s">
        <v>3164</v>
      </c>
      <c r="N757" t="s">
        <v>3162</v>
      </c>
      <c r="O757">
        <v>-76.71472</v>
      </c>
      <c r="P757">
        <v>35.09778</v>
      </c>
    </row>
    <row r="758" spans="1:16">
      <c r="A758" t="s">
        <v>769</v>
      </c>
      <c r="B758" t="s">
        <v>1960</v>
      </c>
      <c r="C758" t="s">
        <v>1203</v>
      </c>
      <c r="D758" s="7">
        <v>757</v>
      </c>
      <c r="E758" t="s">
        <v>1199</v>
      </c>
      <c r="F758" t="s">
        <v>1178</v>
      </c>
      <c r="G758">
        <v>77</v>
      </c>
      <c r="H758">
        <f t="shared" si="11"/>
        <v>4</v>
      </c>
      <c r="I758">
        <v>1</v>
      </c>
      <c r="J758">
        <v>1</v>
      </c>
      <c r="K758" t="s">
        <v>1175</v>
      </c>
      <c r="L758" t="s">
        <v>1179</v>
      </c>
      <c r="M758" t="s">
        <v>3166</v>
      </c>
      <c r="N758" t="s">
        <v>3165</v>
      </c>
      <c r="O758">
        <v>-76.901660000000007</v>
      </c>
      <c r="P758">
        <v>34.878889999999998</v>
      </c>
    </row>
    <row r="759" spans="1:16">
      <c r="A759" t="s">
        <v>770</v>
      </c>
      <c r="B759" t="s">
        <v>1961</v>
      </c>
      <c r="C759" t="s">
        <v>1203</v>
      </c>
      <c r="D759" s="7">
        <v>758</v>
      </c>
      <c r="E759" t="s">
        <v>1199</v>
      </c>
      <c r="F759" t="s">
        <v>1178</v>
      </c>
      <c r="G759">
        <v>70</v>
      </c>
      <c r="H759">
        <v>3</v>
      </c>
      <c r="I759">
        <v>2</v>
      </c>
      <c r="J759">
        <v>1</v>
      </c>
      <c r="K759" t="s">
        <v>1175</v>
      </c>
      <c r="L759" t="s">
        <v>1179</v>
      </c>
      <c r="M759" t="s">
        <v>3167</v>
      </c>
      <c r="N759" t="s">
        <v>3165</v>
      </c>
      <c r="O759">
        <v>-77.073329999999999</v>
      </c>
      <c r="P759">
        <v>35.253329999999998</v>
      </c>
    </row>
    <row r="760" spans="1:16">
      <c r="A760" t="s">
        <v>771</v>
      </c>
      <c r="B760" t="s">
        <v>1962</v>
      </c>
      <c r="C760" t="s">
        <v>1203</v>
      </c>
      <c r="D760" s="7">
        <v>759</v>
      </c>
      <c r="E760" t="s">
        <v>1199</v>
      </c>
      <c r="F760" t="s">
        <v>1179</v>
      </c>
      <c r="G760">
        <v>75</v>
      </c>
      <c r="H760">
        <f t="shared" si="11"/>
        <v>4</v>
      </c>
      <c r="I760">
        <v>4</v>
      </c>
      <c r="J760">
        <v>2</v>
      </c>
      <c r="K760" t="s">
        <v>1176</v>
      </c>
      <c r="L760">
        <v>0</v>
      </c>
      <c r="M760" t="s">
        <v>3168</v>
      </c>
      <c r="N760" t="s">
        <v>3165</v>
      </c>
      <c r="O760">
        <v>-77.154439999999994</v>
      </c>
      <c r="P760">
        <v>35.308329999999998</v>
      </c>
    </row>
    <row r="761" spans="1:16">
      <c r="A761" t="s">
        <v>772</v>
      </c>
      <c r="B761" t="s">
        <v>1963</v>
      </c>
      <c r="C761" t="s">
        <v>1203</v>
      </c>
      <c r="D761" s="7">
        <v>760</v>
      </c>
      <c r="E761" t="s">
        <v>1199</v>
      </c>
      <c r="F761" t="s">
        <v>1179</v>
      </c>
      <c r="G761">
        <v>67</v>
      </c>
      <c r="H761">
        <v>3</v>
      </c>
      <c r="I761">
        <v>4</v>
      </c>
      <c r="J761">
        <v>3</v>
      </c>
      <c r="K761" t="s">
        <v>1177</v>
      </c>
      <c r="L761" t="s">
        <v>1180</v>
      </c>
      <c r="M761" t="s">
        <v>3169</v>
      </c>
      <c r="N761" t="s">
        <v>3165</v>
      </c>
      <c r="O761">
        <v>-77.044439999999994</v>
      </c>
      <c r="P761">
        <v>35.108330000000002</v>
      </c>
    </row>
    <row r="762" spans="1:16">
      <c r="A762" t="s">
        <v>773</v>
      </c>
      <c r="B762" t="s">
        <v>1964</v>
      </c>
      <c r="C762" t="s">
        <v>1203</v>
      </c>
      <c r="D762" s="7">
        <v>761</v>
      </c>
      <c r="E762" t="s">
        <v>1199</v>
      </c>
      <c r="F762" t="s">
        <v>1178</v>
      </c>
      <c r="G762">
        <v>74</v>
      </c>
      <c r="H762">
        <v>3</v>
      </c>
      <c r="I762">
        <v>1</v>
      </c>
      <c r="J762">
        <v>1</v>
      </c>
      <c r="K762" t="s">
        <v>1175</v>
      </c>
      <c r="L762" t="s">
        <v>1179</v>
      </c>
      <c r="M762" t="s">
        <v>3171</v>
      </c>
      <c r="N762" t="s">
        <v>3170</v>
      </c>
      <c r="O762">
        <v>-77.262219999999999</v>
      </c>
      <c r="P762">
        <v>35.447780000000002</v>
      </c>
    </row>
    <row r="763" spans="1:16">
      <c r="A763" t="s">
        <v>774</v>
      </c>
      <c r="B763" t="s">
        <v>1965</v>
      </c>
      <c r="C763" t="s">
        <v>1203</v>
      </c>
      <c r="D763" s="7">
        <v>762</v>
      </c>
      <c r="E763" t="s">
        <v>1199</v>
      </c>
      <c r="F763" t="s">
        <v>1179</v>
      </c>
      <c r="G763">
        <v>53</v>
      </c>
      <c r="H763">
        <v>2</v>
      </c>
      <c r="I763">
        <v>3</v>
      </c>
      <c r="J763">
        <v>1</v>
      </c>
      <c r="K763" t="s">
        <v>1175</v>
      </c>
      <c r="L763" t="s">
        <v>1180</v>
      </c>
      <c r="M763" t="s">
        <v>3172</v>
      </c>
      <c r="N763" t="s">
        <v>3170</v>
      </c>
      <c r="O763">
        <v>-77.401390000000006</v>
      </c>
      <c r="P763">
        <v>35.528889999999997</v>
      </c>
    </row>
    <row r="764" spans="1:16">
      <c r="A764" t="s">
        <v>775</v>
      </c>
      <c r="B764" t="s">
        <v>1966</v>
      </c>
      <c r="C764" t="s">
        <v>1203</v>
      </c>
      <c r="D764" s="7">
        <v>763</v>
      </c>
      <c r="E764" t="s">
        <v>1199</v>
      </c>
      <c r="F764" t="s">
        <v>1178</v>
      </c>
      <c r="G764">
        <v>84</v>
      </c>
      <c r="H764">
        <f t="shared" si="11"/>
        <v>4</v>
      </c>
      <c r="I764">
        <v>1</v>
      </c>
      <c r="J764">
        <v>1</v>
      </c>
      <c r="K764" t="s">
        <v>1175</v>
      </c>
      <c r="L764" t="s">
        <v>1179</v>
      </c>
      <c r="M764" t="s">
        <v>2651</v>
      </c>
      <c r="N764" t="s">
        <v>3170</v>
      </c>
      <c r="O764">
        <v>-77.379170000000002</v>
      </c>
      <c r="P764">
        <v>35.806950000000001</v>
      </c>
    </row>
    <row r="765" spans="1:16">
      <c r="A765" t="s">
        <v>776</v>
      </c>
      <c r="B765" t="s">
        <v>1967</v>
      </c>
      <c r="C765" t="s">
        <v>1203</v>
      </c>
      <c r="D765" s="7">
        <v>764</v>
      </c>
      <c r="E765" t="s">
        <v>1199</v>
      </c>
      <c r="F765" t="s">
        <v>1179</v>
      </c>
      <c r="G765">
        <v>74</v>
      </c>
      <c r="H765">
        <v>3</v>
      </c>
      <c r="I765">
        <v>1</v>
      </c>
      <c r="J765">
        <v>1</v>
      </c>
      <c r="K765" t="s">
        <v>1175</v>
      </c>
      <c r="L765" t="s">
        <v>1180</v>
      </c>
      <c r="M765" t="s">
        <v>2936</v>
      </c>
      <c r="N765" t="s">
        <v>2411</v>
      </c>
      <c r="O765">
        <v>-77.702500000000001</v>
      </c>
      <c r="P765">
        <v>35.401110000000003</v>
      </c>
    </row>
    <row r="766" spans="1:16">
      <c r="A766" t="s">
        <v>777</v>
      </c>
      <c r="B766" t="s">
        <v>1968</v>
      </c>
      <c r="C766" t="s">
        <v>1203</v>
      </c>
      <c r="D766" s="7">
        <v>765</v>
      </c>
      <c r="E766" t="s">
        <v>1199</v>
      </c>
      <c r="F766" t="s">
        <v>1178</v>
      </c>
      <c r="G766">
        <v>44</v>
      </c>
      <c r="H766">
        <v>1</v>
      </c>
      <c r="I766">
        <v>2</v>
      </c>
      <c r="J766">
        <v>1</v>
      </c>
      <c r="K766" t="s">
        <v>1175</v>
      </c>
      <c r="L766" t="s">
        <v>1179</v>
      </c>
      <c r="M766" t="s">
        <v>2936</v>
      </c>
      <c r="N766" t="s">
        <v>2411</v>
      </c>
      <c r="O766">
        <v>-77.681389999999993</v>
      </c>
      <c r="P766">
        <v>35.451390000000004</v>
      </c>
    </row>
    <row r="767" spans="1:16">
      <c r="A767" t="s">
        <v>778</v>
      </c>
      <c r="B767" t="s">
        <v>1969</v>
      </c>
      <c r="C767" t="s">
        <v>1203</v>
      </c>
      <c r="D767" s="7">
        <v>766</v>
      </c>
      <c r="E767" t="s">
        <v>1199</v>
      </c>
      <c r="F767" t="s">
        <v>1178</v>
      </c>
      <c r="G767">
        <v>66</v>
      </c>
      <c r="H767">
        <v>3</v>
      </c>
      <c r="I767">
        <v>1</v>
      </c>
      <c r="J767">
        <v>1</v>
      </c>
      <c r="K767" t="s">
        <v>1175</v>
      </c>
      <c r="L767" t="s">
        <v>1179</v>
      </c>
      <c r="M767" t="s">
        <v>3173</v>
      </c>
      <c r="N767" t="s">
        <v>2511</v>
      </c>
      <c r="O767">
        <v>-78.037779999999998</v>
      </c>
      <c r="P767">
        <v>35.267220000000002</v>
      </c>
    </row>
    <row r="768" spans="1:16">
      <c r="A768" t="s">
        <v>779</v>
      </c>
      <c r="B768" t="s">
        <v>1970</v>
      </c>
      <c r="C768" t="s">
        <v>1203</v>
      </c>
      <c r="D768" s="7">
        <v>767</v>
      </c>
      <c r="E768" t="s">
        <v>1199</v>
      </c>
      <c r="F768" t="s">
        <v>1178</v>
      </c>
      <c r="G768">
        <v>48</v>
      </c>
      <c r="H768">
        <v>1</v>
      </c>
      <c r="I768">
        <v>3</v>
      </c>
      <c r="J768">
        <v>2</v>
      </c>
      <c r="K768" t="s">
        <v>1176</v>
      </c>
      <c r="L768" t="s">
        <v>1179</v>
      </c>
      <c r="M768" t="s">
        <v>3174</v>
      </c>
      <c r="N768" t="s">
        <v>2511</v>
      </c>
      <c r="O768">
        <v>-78.066670000000002</v>
      </c>
      <c r="P768">
        <v>35.196390000000001</v>
      </c>
    </row>
    <row r="769" spans="1:16">
      <c r="A769" t="s">
        <v>780</v>
      </c>
      <c r="B769" t="s">
        <v>1971</v>
      </c>
      <c r="C769" t="s">
        <v>1203</v>
      </c>
      <c r="D769" s="7">
        <v>768</v>
      </c>
      <c r="E769" t="s">
        <v>1199</v>
      </c>
      <c r="F769" t="s">
        <v>1178</v>
      </c>
      <c r="G769">
        <v>71</v>
      </c>
      <c r="H769">
        <v>3</v>
      </c>
      <c r="I769">
        <v>1</v>
      </c>
      <c r="J769">
        <v>1</v>
      </c>
      <c r="K769" t="s">
        <v>1175</v>
      </c>
      <c r="L769" t="s">
        <v>1179</v>
      </c>
      <c r="M769" t="s">
        <v>3176</v>
      </c>
      <c r="N769" t="s">
        <v>3175</v>
      </c>
      <c r="O769">
        <v>-77.816670000000002</v>
      </c>
      <c r="P769">
        <v>34.830829999999999</v>
      </c>
    </row>
    <row r="770" spans="1:16">
      <c r="A770" t="s">
        <v>781</v>
      </c>
      <c r="B770" t="s">
        <v>1972</v>
      </c>
      <c r="C770" t="s">
        <v>1203</v>
      </c>
      <c r="D770" s="7">
        <v>769</v>
      </c>
      <c r="E770" t="s">
        <v>1199</v>
      </c>
      <c r="F770" t="s">
        <v>1179</v>
      </c>
      <c r="G770">
        <v>61</v>
      </c>
      <c r="H770">
        <v>2</v>
      </c>
      <c r="I770">
        <v>3</v>
      </c>
      <c r="J770">
        <v>3</v>
      </c>
      <c r="K770" t="s">
        <v>1176</v>
      </c>
      <c r="M770" t="s">
        <v>3177</v>
      </c>
      <c r="N770" t="s">
        <v>3175</v>
      </c>
      <c r="O770">
        <v>-78.040559999999999</v>
      </c>
      <c r="P770">
        <v>35.063330000000001</v>
      </c>
    </row>
    <row r="771" spans="1:16">
      <c r="A771" t="s">
        <v>782</v>
      </c>
      <c r="B771" t="s">
        <v>1973</v>
      </c>
      <c r="C771" t="s">
        <v>1203</v>
      </c>
      <c r="D771" s="7">
        <v>770</v>
      </c>
      <c r="E771" t="s">
        <v>1199</v>
      </c>
      <c r="F771" t="s">
        <v>1178</v>
      </c>
      <c r="G771">
        <v>69</v>
      </c>
      <c r="H771">
        <v>3</v>
      </c>
      <c r="I771">
        <v>2</v>
      </c>
      <c r="J771">
        <v>1</v>
      </c>
      <c r="K771" t="s">
        <v>1175</v>
      </c>
      <c r="L771" t="s">
        <v>1179</v>
      </c>
      <c r="M771" t="s">
        <v>3179</v>
      </c>
      <c r="N771" t="s">
        <v>3178</v>
      </c>
      <c r="O771">
        <v>-77.59111</v>
      </c>
      <c r="P771">
        <v>35.066670000000002</v>
      </c>
    </row>
    <row r="772" spans="1:16">
      <c r="A772" t="s">
        <v>783</v>
      </c>
      <c r="B772" t="s">
        <v>1974</v>
      </c>
      <c r="C772" t="s">
        <v>1203</v>
      </c>
      <c r="D772" s="7">
        <v>771</v>
      </c>
      <c r="E772" t="s">
        <v>1199</v>
      </c>
      <c r="F772" t="s">
        <v>1178</v>
      </c>
      <c r="G772">
        <v>51</v>
      </c>
      <c r="H772">
        <v>2</v>
      </c>
      <c r="I772">
        <v>4</v>
      </c>
      <c r="J772">
        <v>2</v>
      </c>
      <c r="K772" t="s">
        <v>1176</v>
      </c>
      <c r="L772" t="s">
        <v>1179</v>
      </c>
      <c r="M772" t="s">
        <v>2580</v>
      </c>
      <c r="N772" t="s">
        <v>3178</v>
      </c>
      <c r="O772">
        <v>-77.353059999999999</v>
      </c>
      <c r="P772">
        <v>35.066940000000002</v>
      </c>
    </row>
    <row r="773" spans="1:16">
      <c r="A773" t="s">
        <v>784</v>
      </c>
      <c r="B773" t="s">
        <v>1975</v>
      </c>
      <c r="C773" t="s">
        <v>1203</v>
      </c>
      <c r="D773" s="7">
        <v>772</v>
      </c>
      <c r="E773" t="s">
        <v>1199</v>
      </c>
      <c r="F773" t="s">
        <v>1178</v>
      </c>
      <c r="G773">
        <v>69</v>
      </c>
      <c r="H773">
        <v>3</v>
      </c>
      <c r="I773">
        <v>2</v>
      </c>
      <c r="J773">
        <v>1</v>
      </c>
      <c r="K773" t="s">
        <v>1175</v>
      </c>
      <c r="L773" t="s">
        <v>1184</v>
      </c>
      <c r="M773" t="s">
        <v>3181</v>
      </c>
      <c r="N773" t="s">
        <v>3180</v>
      </c>
      <c r="O773">
        <v>-76.309169999999995</v>
      </c>
      <c r="P773">
        <v>34.992220000000003</v>
      </c>
    </row>
    <row r="774" spans="1:16">
      <c r="A774" t="s">
        <v>785</v>
      </c>
      <c r="B774" t="s">
        <v>1976</v>
      </c>
      <c r="C774" t="s">
        <v>1203</v>
      </c>
      <c r="D774" s="7">
        <v>773</v>
      </c>
      <c r="E774" t="s">
        <v>1199</v>
      </c>
      <c r="F774" t="s">
        <v>1178</v>
      </c>
      <c r="G774">
        <v>72</v>
      </c>
      <c r="H774">
        <v>3</v>
      </c>
      <c r="I774">
        <v>1</v>
      </c>
      <c r="J774">
        <v>1</v>
      </c>
      <c r="K774" t="s">
        <v>1175</v>
      </c>
      <c r="L774" t="s">
        <v>1184</v>
      </c>
      <c r="M774" t="s">
        <v>3182</v>
      </c>
      <c r="N774" t="s">
        <v>3180</v>
      </c>
      <c r="O774">
        <v>-76.559719999999999</v>
      </c>
      <c r="P774">
        <v>34.695</v>
      </c>
    </row>
    <row r="775" spans="1:16">
      <c r="A775" t="s">
        <v>786</v>
      </c>
      <c r="B775" t="s">
        <v>1977</v>
      </c>
      <c r="C775" t="s">
        <v>1203</v>
      </c>
      <c r="D775" s="7">
        <v>774</v>
      </c>
      <c r="E775" t="s">
        <v>1199</v>
      </c>
      <c r="F775" t="s">
        <v>1179</v>
      </c>
      <c r="G775">
        <v>42</v>
      </c>
      <c r="H775">
        <v>1</v>
      </c>
      <c r="I775">
        <v>3</v>
      </c>
      <c r="J775">
        <v>2</v>
      </c>
      <c r="K775" t="s">
        <v>1176</v>
      </c>
      <c r="L775" t="s">
        <v>1180</v>
      </c>
      <c r="M775" t="s">
        <v>3183</v>
      </c>
      <c r="N775" t="s">
        <v>3180</v>
      </c>
      <c r="O775">
        <v>-76.571389999999994</v>
      </c>
      <c r="P775">
        <v>34.72889</v>
      </c>
    </row>
    <row r="776" spans="1:16">
      <c r="A776" t="s">
        <v>787</v>
      </c>
      <c r="B776" t="s">
        <v>1978</v>
      </c>
      <c r="C776" t="s">
        <v>1203</v>
      </c>
      <c r="D776" s="7">
        <v>775</v>
      </c>
      <c r="E776" t="s">
        <v>1199</v>
      </c>
      <c r="F776" t="s">
        <v>1179</v>
      </c>
      <c r="G776">
        <v>71</v>
      </c>
      <c r="H776">
        <v>3</v>
      </c>
      <c r="I776">
        <v>1</v>
      </c>
      <c r="J776">
        <v>1</v>
      </c>
      <c r="K776" t="s">
        <v>1175</v>
      </c>
      <c r="L776" t="s">
        <v>1180</v>
      </c>
      <c r="M776" t="s">
        <v>2772</v>
      </c>
      <c r="N776" t="s">
        <v>3184</v>
      </c>
      <c r="O776">
        <v>-77.231669999999994</v>
      </c>
      <c r="P776">
        <v>34.904719999999998</v>
      </c>
    </row>
    <row r="777" spans="1:16">
      <c r="A777" t="s">
        <v>788</v>
      </c>
      <c r="B777" t="s">
        <v>1979</v>
      </c>
      <c r="C777" t="s">
        <v>1203</v>
      </c>
      <c r="D777" s="7">
        <v>776</v>
      </c>
      <c r="E777" t="s">
        <v>1199</v>
      </c>
      <c r="F777" t="s">
        <v>1178</v>
      </c>
      <c r="G777">
        <v>45</v>
      </c>
      <c r="H777">
        <v>1</v>
      </c>
      <c r="I777">
        <v>4</v>
      </c>
      <c r="J777">
        <v>2</v>
      </c>
      <c r="K777" t="s">
        <v>1176</v>
      </c>
      <c r="L777" t="s">
        <v>1179</v>
      </c>
      <c r="M777" t="s">
        <v>3185</v>
      </c>
      <c r="N777" t="s">
        <v>3184</v>
      </c>
      <c r="O777">
        <v>-77.43056</v>
      </c>
      <c r="P777">
        <v>34.753889999999998</v>
      </c>
    </row>
    <row r="778" spans="1:16">
      <c r="A778" t="s">
        <v>789</v>
      </c>
      <c r="B778" t="s">
        <v>1980</v>
      </c>
      <c r="C778" t="s">
        <v>1203</v>
      </c>
      <c r="D778" s="7">
        <v>777</v>
      </c>
      <c r="E778" t="s">
        <v>1199</v>
      </c>
      <c r="F778" t="s">
        <v>1178</v>
      </c>
      <c r="G778">
        <v>68</v>
      </c>
      <c r="H778">
        <v>3</v>
      </c>
      <c r="I778">
        <v>0</v>
      </c>
      <c r="J778">
        <v>1</v>
      </c>
      <c r="K778" t="s">
        <v>1175</v>
      </c>
      <c r="L778" t="s">
        <v>1179</v>
      </c>
      <c r="M778" t="s">
        <v>3187</v>
      </c>
      <c r="N778" t="s">
        <v>3186</v>
      </c>
      <c r="O778">
        <v>-78.101389999999995</v>
      </c>
      <c r="P778">
        <v>34.462499999999999</v>
      </c>
    </row>
    <row r="779" spans="1:16">
      <c r="A779" t="s">
        <v>790</v>
      </c>
      <c r="B779" t="s">
        <v>1981</v>
      </c>
      <c r="C779" t="s">
        <v>1203</v>
      </c>
      <c r="D779" s="7">
        <v>778</v>
      </c>
      <c r="E779" t="s">
        <v>1199</v>
      </c>
      <c r="F779" t="s">
        <v>1179</v>
      </c>
      <c r="G779">
        <v>43</v>
      </c>
      <c r="H779">
        <v>1</v>
      </c>
      <c r="I779">
        <v>3</v>
      </c>
      <c r="J779">
        <v>2</v>
      </c>
      <c r="K779" t="s">
        <v>1176</v>
      </c>
      <c r="L779" t="s">
        <v>1180</v>
      </c>
      <c r="M779" t="s">
        <v>3188</v>
      </c>
      <c r="N779" t="s">
        <v>3186</v>
      </c>
      <c r="O779">
        <v>-77.926389999999998</v>
      </c>
      <c r="P779">
        <v>34.551940000000002</v>
      </c>
    </row>
    <row r="780" spans="1:16">
      <c r="A780" t="s">
        <v>791</v>
      </c>
      <c r="B780" t="s">
        <v>1982</v>
      </c>
      <c r="C780" t="s">
        <v>1203</v>
      </c>
      <c r="D780" s="7">
        <v>779</v>
      </c>
      <c r="E780" t="s">
        <v>1199</v>
      </c>
      <c r="F780" t="s">
        <v>1178</v>
      </c>
      <c r="G780">
        <v>75</v>
      </c>
      <c r="H780">
        <f t="shared" ref="H780:H832" si="12">IF(G780&gt;74,4,"0")</f>
        <v>4</v>
      </c>
      <c r="I780">
        <v>0</v>
      </c>
      <c r="J780">
        <v>1</v>
      </c>
      <c r="K780" t="s">
        <v>1175</v>
      </c>
      <c r="L780" t="s">
        <v>1179</v>
      </c>
      <c r="M780" t="s">
        <v>3190</v>
      </c>
      <c r="N780" t="s">
        <v>3189</v>
      </c>
      <c r="O780">
        <v>-77.944999999999993</v>
      </c>
      <c r="P780">
        <v>34.225560000000002</v>
      </c>
    </row>
    <row r="781" spans="1:16">
      <c r="A781" t="s">
        <v>792</v>
      </c>
      <c r="B781" t="s">
        <v>1983</v>
      </c>
      <c r="C781" t="s">
        <v>1203</v>
      </c>
      <c r="D781" s="7">
        <v>780</v>
      </c>
      <c r="E781" t="s">
        <v>1199</v>
      </c>
      <c r="F781" t="s">
        <v>1179</v>
      </c>
      <c r="G781">
        <v>46</v>
      </c>
      <c r="H781">
        <v>1</v>
      </c>
      <c r="I781">
        <v>3</v>
      </c>
      <c r="J781">
        <v>2</v>
      </c>
      <c r="K781" t="s">
        <v>1176</v>
      </c>
      <c r="L781" t="s">
        <v>1180</v>
      </c>
      <c r="M781" t="s">
        <v>3191</v>
      </c>
      <c r="N781" t="s">
        <v>3189</v>
      </c>
      <c r="O781">
        <v>-77.88194</v>
      </c>
      <c r="P781">
        <v>34.134450000000001</v>
      </c>
    </row>
    <row r="782" spans="1:16">
      <c r="A782" t="s">
        <v>793</v>
      </c>
      <c r="B782" t="s">
        <v>1984</v>
      </c>
      <c r="C782" t="s">
        <v>1203</v>
      </c>
      <c r="D782" s="7">
        <v>781</v>
      </c>
      <c r="E782" t="s">
        <v>1199</v>
      </c>
      <c r="F782" t="s">
        <v>1179</v>
      </c>
      <c r="G782">
        <v>48</v>
      </c>
      <c r="H782">
        <v>1</v>
      </c>
      <c r="I782">
        <v>4</v>
      </c>
      <c r="J782">
        <v>3</v>
      </c>
      <c r="K782" t="s">
        <v>1177</v>
      </c>
      <c r="L782" t="s">
        <v>3516</v>
      </c>
      <c r="M782" t="s">
        <v>2900</v>
      </c>
      <c r="N782" t="s">
        <v>3189</v>
      </c>
      <c r="O782">
        <v>-77.916659999999993</v>
      </c>
      <c r="P782">
        <v>34.240279999999998</v>
      </c>
    </row>
    <row r="783" spans="1:16">
      <c r="A783" t="s">
        <v>794</v>
      </c>
      <c r="B783" t="s">
        <v>1985</v>
      </c>
      <c r="C783" t="s">
        <v>1203</v>
      </c>
      <c r="D783" s="7">
        <v>782</v>
      </c>
      <c r="E783" t="s">
        <v>1199</v>
      </c>
      <c r="F783" t="s">
        <v>1179</v>
      </c>
      <c r="G783">
        <v>55</v>
      </c>
      <c r="H783">
        <v>2</v>
      </c>
      <c r="I783">
        <v>0</v>
      </c>
      <c r="J783">
        <v>2</v>
      </c>
      <c r="K783" t="s">
        <v>1177</v>
      </c>
      <c r="L783">
        <v>0</v>
      </c>
      <c r="M783" t="s">
        <v>2900</v>
      </c>
      <c r="N783" t="s">
        <v>3189</v>
      </c>
      <c r="O783">
        <v>-77.894450000000006</v>
      </c>
      <c r="P783">
        <v>34.172220000000003</v>
      </c>
    </row>
    <row r="784" spans="1:16">
      <c r="A784" t="s">
        <v>795</v>
      </c>
      <c r="B784" t="s">
        <v>1986</v>
      </c>
      <c r="C784" t="s">
        <v>1203</v>
      </c>
      <c r="D784" s="7">
        <v>783</v>
      </c>
      <c r="E784" t="s">
        <v>1199</v>
      </c>
      <c r="F784" t="s">
        <v>1178</v>
      </c>
      <c r="G784">
        <v>89</v>
      </c>
      <c r="H784">
        <f t="shared" si="12"/>
        <v>4</v>
      </c>
      <c r="I784">
        <v>0</v>
      </c>
      <c r="J784">
        <v>1</v>
      </c>
      <c r="K784" t="s">
        <v>1175</v>
      </c>
      <c r="L784" t="s">
        <v>1179</v>
      </c>
      <c r="M784" t="s">
        <v>3192</v>
      </c>
      <c r="N784" t="s">
        <v>3078</v>
      </c>
      <c r="O784">
        <v>-78.568610000000007</v>
      </c>
      <c r="P784">
        <v>33.890560000000001</v>
      </c>
    </row>
    <row r="785" spans="1:16">
      <c r="A785" t="s">
        <v>796</v>
      </c>
      <c r="B785" t="s">
        <v>1987</v>
      </c>
      <c r="C785" t="s">
        <v>1203</v>
      </c>
      <c r="D785" s="7">
        <v>784</v>
      </c>
      <c r="E785" t="s">
        <v>1199</v>
      </c>
      <c r="F785" t="s">
        <v>1179</v>
      </c>
      <c r="G785">
        <v>70</v>
      </c>
      <c r="H785">
        <v>3</v>
      </c>
      <c r="I785">
        <v>1</v>
      </c>
      <c r="J785">
        <v>1</v>
      </c>
      <c r="K785" t="s">
        <v>1175</v>
      </c>
      <c r="L785" t="s">
        <v>1180</v>
      </c>
      <c r="M785" t="s">
        <v>3193</v>
      </c>
      <c r="N785" t="s">
        <v>3078</v>
      </c>
      <c r="O785">
        <v>-78.537499999999994</v>
      </c>
      <c r="P785">
        <v>34.106949999999998</v>
      </c>
    </row>
    <row r="786" spans="1:16">
      <c r="A786" t="s">
        <v>797</v>
      </c>
      <c r="B786" t="s">
        <v>1988</v>
      </c>
      <c r="C786" t="s">
        <v>1203</v>
      </c>
      <c r="D786" s="7">
        <v>785</v>
      </c>
      <c r="E786" t="s">
        <v>1199</v>
      </c>
      <c r="F786" t="s">
        <v>1178</v>
      </c>
      <c r="G786">
        <v>45</v>
      </c>
      <c r="H786">
        <v>1</v>
      </c>
      <c r="I786">
        <v>3</v>
      </c>
      <c r="J786">
        <v>2</v>
      </c>
      <c r="K786" t="s">
        <v>1176</v>
      </c>
      <c r="L786" t="s">
        <v>1179</v>
      </c>
      <c r="M786" t="s">
        <v>3194</v>
      </c>
      <c r="N786" t="s">
        <v>3078</v>
      </c>
      <c r="O786">
        <v>-78.267780000000002</v>
      </c>
      <c r="P786">
        <v>34.017499999999998</v>
      </c>
    </row>
    <row r="787" spans="1:16">
      <c r="A787" t="s">
        <v>798</v>
      </c>
      <c r="B787" t="s">
        <v>1989</v>
      </c>
      <c r="C787" t="s">
        <v>1203</v>
      </c>
      <c r="D787" s="7">
        <v>786</v>
      </c>
      <c r="E787" t="s">
        <v>1199</v>
      </c>
      <c r="F787" t="s">
        <v>1179</v>
      </c>
      <c r="G787">
        <v>60</v>
      </c>
      <c r="H787">
        <v>2</v>
      </c>
      <c r="I787">
        <v>3</v>
      </c>
      <c r="J787">
        <v>2</v>
      </c>
      <c r="K787" t="s">
        <v>1175</v>
      </c>
      <c r="L787" t="s">
        <v>1179</v>
      </c>
      <c r="M787" t="s">
        <v>3196</v>
      </c>
      <c r="N787" t="s">
        <v>3195</v>
      </c>
      <c r="O787">
        <v>-78.183329999999998</v>
      </c>
      <c r="P787">
        <v>34.992220000000003</v>
      </c>
    </row>
    <row r="788" spans="1:16">
      <c r="A788" t="s">
        <v>799</v>
      </c>
      <c r="B788" t="s">
        <v>1990</v>
      </c>
      <c r="C788" t="s">
        <v>1203</v>
      </c>
      <c r="D788" s="7">
        <v>787</v>
      </c>
      <c r="E788" t="s">
        <v>1199</v>
      </c>
      <c r="F788" t="s">
        <v>1178</v>
      </c>
      <c r="G788">
        <v>73</v>
      </c>
      <c r="H788">
        <v>3</v>
      </c>
      <c r="I788">
        <v>0</v>
      </c>
      <c r="J788">
        <v>1</v>
      </c>
      <c r="K788" t="s">
        <v>1175</v>
      </c>
      <c r="L788" t="s">
        <v>1179</v>
      </c>
      <c r="M788" t="s">
        <v>3197</v>
      </c>
      <c r="N788" t="s">
        <v>3195</v>
      </c>
      <c r="O788">
        <v>-78.323610000000002</v>
      </c>
      <c r="P788">
        <v>34.997779999999999</v>
      </c>
    </row>
    <row r="789" spans="1:16">
      <c r="A789" t="s">
        <v>800</v>
      </c>
      <c r="B789" t="s">
        <v>1991</v>
      </c>
      <c r="C789" t="s">
        <v>1203</v>
      </c>
      <c r="D789" s="7">
        <v>788</v>
      </c>
      <c r="E789" t="s">
        <v>1199</v>
      </c>
      <c r="F789" t="s">
        <v>1178</v>
      </c>
      <c r="G789">
        <v>68</v>
      </c>
      <c r="H789">
        <v>3</v>
      </c>
      <c r="I789">
        <v>3</v>
      </c>
      <c r="J789">
        <v>4</v>
      </c>
      <c r="K789" t="s">
        <v>1176</v>
      </c>
      <c r="L789" t="s">
        <v>1179</v>
      </c>
      <c r="M789" t="s">
        <v>3196</v>
      </c>
      <c r="N789" t="s">
        <v>3195</v>
      </c>
      <c r="O789">
        <v>-78.190280000000001</v>
      </c>
      <c r="P789">
        <v>34.998609999999999</v>
      </c>
    </row>
    <row r="790" spans="1:16">
      <c r="A790" t="s">
        <v>801</v>
      </c>
      <c r="B790" t="s">
        <v>1992</v>
      </c>
      <c r="C790" t="s">
        <v>1203</v>
      </c>
      <c r="D790" s="7">
        <v>789</v>
      </c>
      <c r="E790" t="s">
        <v>1199</v>
      </c>
      <c r="F790" t="s">
        <v>1179</v>
      </c>
      <c r="G790">
        <v>70</v>
      </c>
      <c r="H790">
        <v>3</v>
      </c>
      <c r="I790">
        <v>2</v>
      </c>
      <c r="J790">
        <v>1</v>
      </c>
      <c r="K790" t="s">
        <v>1175</v>
      </c>
      <c r="L790" t="s">
        <v>1180</v>
      </c>
      <c r="M790" t="s">
        <v>3198</v>
      </c>
      <c r="N790" t="s">
        <v>2551</v>
      </c>
      <c r="O790">
        <v>-78.757499999999993</v>
      </c>
      <c r="P790">
        <v>34.955829999999999</v>
      </c>
    </row>
    <row r="791" spans="1:16">
      <c r="A791" t="s">
        <v>802</v>
      </c>
      <c r="B791" t="s">
        <v>1993</v>
      </c>
      <c r="C791" t="s">
        <v>1203</v>
      </c>
      <c r="D791" s="7">
        <v>790</v>
      </c>
      <c r="E791" t="s">
        <v>1199</v>
      </c>
      <c r="F791" t="s">
        <v>1179</v>
      </c>
      <c r="G791">
        <v>57</v>
      </c>
      <c r="H791">
        <v>2</v>
      </c>
      <c r="I791">
        <v>0</v>
      </c>
      <c r="J791">
        <v>2</v>
      </c>
      <c r="K791" t="s">
        <v>1176</v>
      </c>
      <c r="L791" t="s">
        <v>1180</v>
      </c>
      <c r="M791" t="s">
        <v>3199</v>
      </c>
      <c r="N791" t="s">
        <v>2551</v>
      </c>
      <c r="O791">
        <v>-78.94556</v>
      </c>
      <c r="P791">
        <v>34.970280000000002</v>
      </c>
    </row>
    <row r="792" spans="1:16">
      <c r="A792" t="s">
        <v>803</v>
      </c>
      <c r="B792" t="s">
        <v>1994</v>
      </c>
      <c r="C792" t="s">
        <v>1203</v>
      </c>
      <c r="D792" s="7">
        <v>791</v>
      </c>
      <c r="E792" t="s">
        <v>1199</v>
      </c>
      <c r="F792" t="s">
        <v>1179</v>
      </c>
      <c r="G792">
        <v>37</v>
      </c>
      <c r="H792">
        <v>1</v>
      </c>
      <c r="I792">
        <v>3</v>
      </c>
      <c r="J792">
        <v>2</v>
      </c>
      <c r="K792" t="s">
        <v>1177</v>
      </c>
      <c r="L792" t="s">
        <v>1180</v>
      </c>
      <c r="M792" t="s">
        <v>3200</v>
      </c>
      <c r="N792" t="s">
        <v>2551</v>
      </c>
      <c r="O792">
        <v>-78.878609999999995</v>
      </c>
      <c r="P792">
        <v>35.052500000000002</v>
      </c>
    </row>
    <row r="793" spans="1:16">
      <c r="A793" t="s">
        <v>804</v>
      </c>
      <c r="B793" t="s">
        <v>1995</v>
      </c>
      <c r="C793" t="s">
        <v>1203</v>
      </c>
      <c r="D793" s="7">
        <v>792</v>
      </c>
      <c r="E793" t="s">
        <v>1199</v>
      </c>
      <c r="F793" t="s">
        <v>1178</v>
      </c>
      <c r="G793">
        <v>70</v>
      </c>
      <c r="H793">
        <v>3</v>
      </c>
      <c r="I793">
        <v>0</v>
      </c>
      <c r="J793">
        <v>1</v>
      </c>
      <c r="K793" t="s">
        <v>1175</v>
      </c>
      <c r="L793" t="s">
        <v>1179</v>
      </c>
      <c r="M793" t="s">
        <v>3202</v>
      </c>
      <c r="N793" t="s">
        <v>3201</v>
      </c>
      <c r="O793">
        <v>-78.787779999999998</v>
      </c>
      <c r="P793">
        <v>34.538609999999998</v>
      </c>
    </row>
    <row r="794" spans="1:16">
      <c r="A794" t="s">
        <v>805</v>
      </c>
      <c r="B794" t="s">
        <v>1996</v>
      </c>
      <c r="C794" t="s">
        <v>1203</v>
      </c>
      <c r="D794" s="7">
        <v>793</v>
      </c>
      <c r="E794" t="s">
        <v>1199</v>
      </c>
      <c r="F794" t="s">
        <v>1179</v>
      </c>
      <c r="G794">
        <v>47</v>
      </c>
      <c r="H794">
        <v>1</v>
      </c>
      <c r="I794">
        <v>3</v>
      </c>
      <c r="J794">
        <v>2</v>
      </c>
      <c r="K794" t="s">
        <v>1176</v>
      </c>
      <c r="L794" t="s">
        <v>1180</v>
      </c>
      <c r="M794" t="s">
        <v>3203</v>
      </c>
      <c r="N794" t="s">
        <v>3201</v>
      </c>
      <c r="O794">
        <v>-78.605549999999994</v>
      </c>
      <c r="P794">
        <v>34.629170000000002</v>
      </c>
    </row>
    <row r="795" spans="1:16">
      <c r="A795" t="s">
        <v>806</v>
      </c>
      <c r="B795" t="s">
        <v>1997</v>
      </c>
      <c r="C795" t="s">
        <v>1203</v>
      </c>
      <c r="D795" s="7">
        <v>794</v>
      </c>
      <c r="E795" t="s">
        <v>1199</v>
      </c>
      <c r="F795" t="s">
        <v>1178</v>
      </c>
      <c r="G795">
        <v>73</v>
      </c>
      <c r="H795">
        <v>3</v>
      </c>
      <c r="I795">
        <v>1</v>
      </c>
      <c r="J795">
        <v>1</v>
      </c>
      <c r="K795" t="s">
        <v>1175</v>
      </c>
      <c r="L795" t="s">
        <v>1179</v>
      </c>
      <c r="M795" t="s">
        <v>3205</v>
      </c>
      <c r="N795" t="s">
        <v>3204</v>
      </c>
      <c r="O795">
        <v>-78.597499999999997</v>
      </c>
      <c r="P795">
        <v>34.16778</v>
      </c>
    </row>
    <row r="796" spans="1:16">
      <c r="A796" t="s">
        <v>807</v>
      </c>
      <c r="B796" t="s">
        <v>1998</v>
      </c>
      <c r="C796" t="s">
        <v>1203</v>
      </c>
      <c r="D796" s="7">
        <v>795</v>
      </c>
      <c r="E796" t="s">
        <v>1199</v>
      </c>
      <c r="F796" t="s">
        <v>1178</v>
      </c>
      <c r="G796">
        <v>67</v>
      </c>
      <c r="H796">
        <v>3</v>
      </c>
      <c r="I796">
        <v>1</v>
      </c>
      <c r="J796">
        <v>1</v>
      </c>
      <c r="K796" t="s">
        <v>1175</v>
      </c>
      <c r="L796" t="s">
        <v>1179</v>
      </c>
      <c r="M796" t="s">
        <v>3206</v>
      </c>
      <c r="N796" t="s">
        <v>3204</v>
      </c>
      <c r="O796">
        <v>-78.949449999999999</v>
      </c>
      <c r="P796">
        <v>34.438890000000001</v>
      </c>
    </row>
    <row r="797" spans="1:16">
      <c r="A797" t="s">
        <v>808</v>
      </c>
      <c r="B797" t="s">
        <v>1999</v>
      </c>
      <c r="C797" t="s">
        <v>1203</v>
      </c>
      <c r="D797" s="7">
        <v>796</v>
      </c>
      <c r="E797" t="s">
        <v>1199</v>
      </c>
      <c r="F797" t="s">
        <v>1179</v>
      </c>
      <c r="G797">
        <v>40</v>
      </c>
      <c r="H797">
        <v>1</v>
      </c>
      <c r="I797">
        <v>3</v>
      </c>
      <c r="J797">
        <v>2</v>
      </c>
      <c r="K797" t="s">
        <v>1176</v>
      </c>
      <c r="L797" t="s">
        <v>1180</v>
      </c>
      <c r="M797" t="s">
        <v>3207</v>
      </c>
      <c r="N797" t="s">
        <v>3204</v>
      </c>
      <c r="O797">
        <v>-78.703329999999994</v>
      </c>
      <c r="P797">
        <v>34.338610000000003</v>
      </c>
    </row>
    <row r="798" spans="1:16">
      <c r="A798" t="s">
        <v>809</v>
      </c>
      <c r="B798" t="s">
        <v>2000</v>
      </c>
      <c r="C798" t="s">
        <v>1203</v>
      </c>
      <c r="D798" s="7">
        <v>797</v>
      </c>
      <c r="E798" t="s">
        <v>1199</v>
      </c>
      <c r="F798" t="s">
        <v>1178</v>
      </c>
      <c r="G798">
        <v>78</v>
      </c>
      <c r="H798">
        <f t="shared" si="12"/>
        <v>4</v>
      </c>
      <c r="I798">
        <v>1</v>
      </c>
      <c r="J798">
        <v>1</v>
      </c>
      <c r="K798" t="s">
        <v>1175</v>
      </c>
      <c r="L798" t="s">
        <v>1179</v>
      </c>
      <c r="M798" t="s">
        <v>3209</v>
      </c>
      <c r="N798" t="s">
        <v>3208</v>
      </c>
      <c r="O798">
        <v>-79.195269999999994</v>
      </c>
      <c r="P798">
        <v>34.68</v>
      </c>
    </row>
    <row r="799" spans="1:16">
      <c r="A799" t="s">
        <v>810</v>
      </c>
      <c r="B799" t="s">
        <v>2001</v>
      </c>
      <c r="C799" t="s">
        <v>1203</v>
      </c>
      <c r="D799" s="7">
        <v>798</v>
      </c>
      <c r="E799" t="s">
        <v>1199</v>
      </c>
      <c r="F799" t="s">
        <v>1179</v>
      </c>
      <c r="G799">
        <v>43</v>
      </c>
      <c r="H799">
        <v>1</v>
      </c>
      <c r="I799">
        <v>3</v>
      </c>
      <c r="J799">
        <v>2</v>
      </c>
      <c r="K799" t="s">
        <v>1176</v>
      </c>
      <c r="L799" t="s">
        <v>1180</v>
      </c>
      <c r="M799" t="s">
        <v>3210</v>
      </c>
      <c r="N799" t="s">
        <v>3208</v>
      </c>
      <c r="O799">
        <v>-79.008889999999994</v>
      </c>
      <c r="P799">
        <v>34.61806</v>
      </c>
    </row>
    <row r="800" spans="1:16">
      <c r="A800" t="s">
        <v>811</v>
      </c>
      <c r="B800" t="s">
        <v>2002</v>
      </c>
      <c r="C800" t="s">
        <v>1203</v>
      </c>
      <c r="D800" s="7">
        <v>799</v>
      </c>
      <c r="E800" t="s">
        <v>1199</v>
      </c>
      <c r="F800" t="s">
        <v>1178</v>
      </c>
      <c r="G800">
        <v>89</v>
      </c>
      <c r="H800">
        <f t="shared" si="12"/>
        <v>4</v>
      </c>
      <c r="I800">
        <v>0</v>
      </c>
      <c r="J800">
        <v>1</v>
      </c>
      <c r="K800" t="s">
        <v>1175</v>
      </c>
      <c r="L800" t="s">
        <v>1179</v>
      </c>
      <c r="M800" t="s">
        <v>3211</v>
      </c>
      <c r="N800" t="s">
        <v>2618</v>
      </c>
      <c r="O800">
        <v>-77.229159999999993</v>
      </c>
      <c r="P800">
        <v>36.43694</v>
      </c>
    </row>
    <row r="801" spans="1:16">
      <c r="A801" t="s">
        <v>812</v>
      </c>
      <c r="B801" t="s">
        <v>2003</v>
      </c>
      <c r="C801" t="s">
        <v>1203</v>
      </c>
      <c r="D801" s="7">
        <v>800</v>
      </c>
      <c r="E801" t="s">
        <v>1199</v>
      </c>
      <c r="F801" t="s">
        <v>1179</v>
      </c>
      <c r="G801">
        <v>65</v>
      </c>
      <c r="H801">
        <v>3</v>
      </c>
      <c r="I801">
        <v>3</v>
      </c>
      <c r="J801">
        <v>0</v>
      </c>
      <c r="K801" t="s">
        <v>1176</v>
      </c>
      <c r="L801">
        <v>0</v>
      </c>
      <c r="M801" t="s">
        <v>3212</v>
      </c>
      <c r="N801" t="s">
        <v>2618</v>
      </c>
      <c r="O801">
        <v>-77.30583</v>
      </c>
      <c r="P801">
        <v>36.35</v>
      </c>
    </row>
    <row r="802" spans="1:16">
      <c r="A802" t="s">
        <v>813</v>
      </c>
      <c r="B802" t="s">
        <v>2004</v>
      </c>
      <c r="C802" t="s">
        <v>1203</v>
      </c>
      <c r="D802" s="7">
        <v>801</v>
      </c>
      <c r="E802" t="s">
        <v>1199</v>
      </c>
      <c r="F802" t="s">
        <v>1178</v>
      </c>
      <c r="G802">
        <v>68</v>
      </c>
      <c r="H802">
        <v>3</v>
      </c>
      <c r="I802">
        <v>0</v>
      </c>
      <c r="J802">
        <v>1</v>
      </c>
      <c r="K802" t="s">
        <v>1175</v>
      </c>
      <c r="L802" t="s">
        <v>1179</v>
      </c>
      <c r="M802" t="s">
        <v>2442</v>
      </c>
      <c r="N802" t="s">
        <v>3073</v>
      </c>
      <c r="O802">
        <v>-77.936109999999999</v>
      </c>
      <c r="P802">
        <v>36.255830000000003</v>
      </c>
    </row>
    <row r="803" spans="1:16">
      <c r="A803" t="s">
        <v>814</v>
      </c>
      <c r="B803" t="s">
        <v>2005</v>
      </c>
      <c r="C803" t="s">
        <v>1203</v>
      </c>
      <c r="D803" s="7">
        <v>802</v>
      </c>
      <c r="E803" t="s">
        <v>1199</v>
      </c>
      <c r="F803" t="s">
        <v>1179</v>
      </c>
      <c r="G803">
        <v>59</v>
      </c>
      <c r="H803">
        <v>2</v>
      </c>
      <c r="I803">
        <v>3</v>
      </c>
      <c r="J803">
        <v>2</v>
      </c>
      <c r="K803" t="s">
        <v>1176</v>
      </c>
      <c r="M803" t="s">
        <v>3073</v>
      </c>
      <c r="N803" t="s">
        <v>3073</v>
      </c>
      <c r="O803">
        <v>-77.718329999999995</v>
      </c>
      <c r="P803">
        <v>36.31861</v>
      </c>
    </row>
    <row r="804" spans="1:16">
      <c r="A804" t="s">
        <v>815</v>
      </c>
      <c r="B804" t="s">
        <v>2006</v>
      </c>
      <c r="C804" t="s">
        <v>1203</v>
      </c>
      <c r="D804" s="7">
        <v>803</v>
      </c>
      <c r="E804" t="s">
        <v>1199</v>
      </c>
      <c r="F804" t="s">
        <v>1178</v>
      </c>
      <c r="G804">
        <v>73</v>
      </c>
      <c r="H804">
        <v>3</v>
      </c>
      <c r="I804">
        <v>1</v>
      </c>
      <c r="J804">
        <v>1</v>
      </c>
      <c r="K804" t="s">
        <v>1175</v>
      </c>
      <c r="L804" t="s">
        <v>1179</v>
      </c>
      <c r="M804" t="s">
        <v>3214</v>
      </c>
      <c r="N804" t="s">
        <v>3213</v>
      </c>
      <c r="O804">
        <v>-77.816670000000002</v>
      </c>
      <c r="P804">
        <v>35.93806</v>
      </c>
    </row>
    <row r="805" spans="1:16">
      <c r="A805" t="s">
        <v>816</v>
      </c>
      <c r="B805" t="s">
        <v>2007</v>
      </c>
      <c r="C805" t="s">
        <v>1203</v>
      </c>
      <c r="D805" s="7">
        <v>804</v>
      </c>
      <c r="E805" t="s">
        <v>1199</v>
      </c>
      <c r="F805" t="s">
        <v>1179</v>
      </c>
      <c r="G805">
        <v>59</v>
      </c>
      <c r="H805">
        <v>2</v>
      </c>
      <c r="I805">
        <v>4</v>
      </c>
      <c r="J805">
        <v>3</v>
      </c>
      <c r="K805" t="s">
        <v>1177</v>
      </c>
      <c r="L805" t="s">
        <v>1180</v>
      </c>
      <c r="M805" t="s">
        <v>3215</v>
      </c>
      <c r="N805" t="s">
        <v>3213</v>
      </c>
      <c r="O805">
        <v>-77.536109999999994</v>
      </c>
      <c r="P805">
        <v>35.89667</v>
      </c>
    </row>
    <row r="806" spans="1:16">
      <c r="A806" t="s">
        <v>817</v>
      </c>
      <c r="B806" t="s">
        <v>2008</v>
      </c>
      <c r="C806" t="s">
        <v>1203</v>
      </c>
      <c r="D806" s="7">
        <v>805</v>
      </c>
      <c r="E806" t="s">
        <v>1199</v>
      </c>
      <c r="F806" t="s">
        <v>1179</v>
      </c>
      <c r="G806">
        <v>68</v>
      </c>
      <c r="H806">
        <v>3</v>
      </c>
      <c r="I806">
        <v>1</v>
      </c>
      <c r="J806">
        <v>1</v>
      </c>
      <c r="K806" t="s">
        <v>1175</v>
      </c>
      <c r="M806" t="s">
        <v>3217</v>
      </c>
      <c r="N806" t="s">
        <v>3216</v>
      </c>
      <c r="O806">
        <v>-77.933329999999998</v>
      </c>
      <c r="P806">
        <v>35.634999999999998</v>
      </c>
    </row>
    <row r="807" spans="1:16">
      <c r="A807" t="s">
        <v>818</v>
      </c>
      <c r="B807" t="s">
        <v>2009</v>
      </c>
      <c r="C807" t="s">
        <v>1203</v>
      </c>
      <c r="D807" s="7">
        <v>806</v>
      </c>
      <c r="E807" t="s">
        <v>1199</v>
      </c>
      <c r="F807" t="s">
        <v>1179</v>
      </c>
      <c r="G807">
        <v>40</v>
      </c>
      <c r="H807">
        <v>1</v>
      </c>
      <c r="I807">
        <v>2</v>
      </c>
      <c r="J807">
        <v>2</v>
      </c>
      <c r="K807" t="s">
        <v>1176</v>
      </c>
      <c r="L807" t="s">
        <v>1180</v>
      </c>
      <c r="M807" t="s">
        <v>3216</v>
      </c>
      <c r="N807" t="s">
        <v>3216</v>
      </c>
      <c r="O807">
        <v>-77.87</v>
      </c>
      <c r="P807">
        <v>35.655000000000001</v>
      </c>
    </row>
    <row r="808" spans="1:16">
      <c r="A808" t="s">
        <v>819</v>
      </c>
      <c r="B808" t="s">
        <v>2010</v>
      </c>
      <c r="C808" t="s">
        <v>1203</v>
      </c>
      <c r="D808" s="7">
        <v>807</v>
      </c>
      <c r="E808" t="s">
        <v>1199</v>
      </c>
      <c r="F808" t="s">
        <v>1179</v>
      </c>
      <c r="G808">
        <v>70</v>
      </c>
      <c r="H808">
        <v>3</v>
      </c>
      <c r="I808">
        <v>1</v>
      </c>
      <c r="J808">
        <v>1</v>
      </c>
      <c r="K808" t="s">
        <v>1175</v>
      </c>
      <c r="L808" t="s">
        <v>1188</v>
      </c>
      <c r="M808" t="s">
        <v>2469</v>
      </c>
      <c r="N808" t="s">
        <v>3218</v>
      </c>
      <c r="O808">
        <v>-78.33972</v>
      </c>
      <c r="P808">
        <v>35.508339999999997</v>
      </c>
    </row>
    <row r="809" spans="1:16">
      <c r="A809" t="s">
        <v>820</v>
      </c>
      <c r="B809" t="s">
        <v>2011</v>
      </c>
      <c r="C809" t="s">
        <v>1203</v>
      </c>
      <c r="D809" s="7">
        <v>808</v>
      </c>
      <c r="E809" t="s">
        <v>1199</v>
      </c>
      <c r="F809" t="s">
        <v>1179</v>
      </c>
      <c r="G809">
        <v>61</v>
      </c>
      <c r="H809">
        <v>2</v>
      </c>
      <c r="I809">
        <v>3</v>
      </c>
      <c r="J809">
        <v>2</v>
      </c>
      <c r="K809" t="s">
        <v>1176</v>
      </c>
      <c r="L809" t="s">
        <v>1180</v>
      </c>
      <c r="M809" t="s">
        <v>3219</v>
      </c>
      <c r="N809" t="s">
        <v>3218</v>
      </c>
      <c r="O809">
        <v>-78.362499999999997</v>
      </c>
      <c r="P809">
        <v>35.5</v>
      </c>
    </row>
    <row r="810" spans="1:16">
      <c r="A810" t="s">
        <v>821</v>
      </c>
      <c r="B810" t="s">
        <v>2012</v>
      </c>
      <c r="C810" t="s">
        <v>1203</v>
      </c>
      <c r="D810" s="7">
        <v>809</v>
      </c>
      <c r="E810" t="s">
        <v>1199</v>
      </c>
      <c r="F810" t="s">
        <v>1179</v>
      </c>
      <c r="G810">
        <v>80</v>
      </c>
      <c r="H810">
        <f t="shared" si="12"/>
        <v>4</v>
      </c>
      <c r="I810">
        <v>3</v>
      </c>
      <c r="J810">
        <v>2</v>
      </c>
      <c r="K810" t="s">
        <v>1176</v>
      </c>
      <c r="L810" t="s">
        <v>1180</v>
      </c>
      <c r="M810" t="s">
        <v>3224</v>
      </c>
      <c r="N810" t="s">
        <v>3219</v>
      </c>
      <c r="O810">
        <v>-78.91722</v>
      </c>
      <c r="P810">
        <v>35.283329999999999</v>
      </c>
    </row>
    <row r="811" spans="1:16">
      <c r="A811" t="s">
        <v>822</v>
      </c>
      <c r="B811" t="s">
        <v>2013</v>
      </c>
      <c r="C811" t="s">
        <v>1203</v>
      </c>
      <c r="D811" s="7">
        <v>810</v>
      </c>
      <c r="E811" t="s">
        <v>1199</v>
      </c>
      <c r="F811" t="s">
        <v>1179</v>
      </c>
      <c r="G811">
        <v>44</v>
      </c>
      <c r="H811">
        <v>1</v>
      </c>
      <c r="I811">
        <v>1</v>
      </c>
      <c r="J811">
        <v>1</v>
      </c>
      <c r="K811" t="s">
        <v>1176</v>
      </c>
      <c r="L811" t="s">
        <v>1180</v>
      </c>
      <c r="M811" t="s">
        <v>3225</v>
      </c>
      <c r="N811" t="s">
        <v>3219</v>
      </c>
      <c r="O811">
        <v>-78.676389999999998</v>
      </c>
      <c r="P811">
        <v>35.32667</v>
      </c>
    </row>
    <row r="812" spans="1:16">
      <c r="A812" t="s">
        <v>823</v>
      </c>
      <c r="B812" t="s">
        <v>2014</v>
      </c>
      <c r="C812" t="s">
        <v>1203</v>
      </c>
      <c r="D812" s="7">
        <v>811</v>
      </c>
      <c r="E812" t="s">
        <v>1199</v>
      </c>
      <c r="F812" t="s">
        <v>1178</v>
      </c>
      <c r="G812">
        <v>77</v>
      </c>
      <c r="H812">
        <f t="shared" si="12"/>
        <v>4</v>
      </c>
      <c r="I812">
        <v>1</v>
      </c>
      <c r="J812">
        <v>1</v>
      </c>
      <c r="K812" t="s">
        <v>1175</v>
      </c>
      <c r="L812" t="s">
        <v>1179</v>
      </c>
      <c r="M812" t="s">
        <v>3221</v>
      </c>
      <c r="N812" t="s">
        <v>3220</v>
      </c>
      <c r="O812">
        <v>-79.366389999999996</v>
      </c>
      <c r="P812">
        <v>34.887779999999999</v>
      </c>
    </row>
    <row r="813" spans="1:16">
      <c r="A813" t="s">
        <v>824</v>
      </c>
      <c r="B813" t="s">
        <v>2015</v>
      </c>
      <c r="C813" t="s">
        <v>1203</v>
      </c>
      <c r="D813" s="7">
        <v>812</v>
      </c>
      <c r="E813" t="s">
        <v>1199</v>
      </c>
      <c r="F813" t="s">
        <v>1178</v>
      </c>
      <c r="G813">
        <v>76</v>
      </c>
      <c r="H813">
        <f t="shared" si="12"/>
        <v>4</v>
      </c>
      <c r="I813">
        <v>1</v>
      </c>
      <c r="J813">
        <v>1</v>
      </c>
      <c r="K813" t="s">
        <v>1175</v>
      </c>
      <c r="L813" t="s">
        <v>1179</v>
      </c>
      <c r="M813" t="s">
        <v>3222</v>
      </c>
      <c r="N813" t="s">
        <v>3220</v>
      </c>
      <c r="O813">
        <v>-79.548060000000007</v>
      </c>
      <c r="P813">
        <v>34.808889999999998</v>
      </c>
    </row>
    <row r="814" spans="1:16">
      <c r="A814" t="s">
        <v>825</v>
      </c>
      <c r="B814" t="s">
        <v>2016</v>
      </c>
      <c r="C814" t="s">
        <v>1203</v>
      </c>
      <c r="D814" s="7">
        <v>813</v>
      </c>
      <c r="E814" t="s">
        <v>1199</v>
      </c>
      <c r="F814" t="s">
        <v>1178</v>
      </c>
      <c r="G814">
        <v>43</v>
      </c>
      <c r="H814">
        <v>1</v>
      </c>
      <c r="I814">
        <v>3</v>
      </c>
      <c r="J814">
        <v>1</v>
      </c>
      <c r="K814" t="s">
        <v>1175</v>
      </c>
      <c r="L814" t="s">
        <v>1179</v>
      </c>
      <c r="M814" t="s">
        <v>3223</v>
      </c>
      <c r="N814" t="s">
        <v>3220</v>
      </c>
      <c r="O814">
        <v>-79.610830000000007</v>
      </c>
      <c r="P814">
        <v>34.758890000000001</v>
      </c>
    </row>
    <row r="815" spans="1:16">
      <c r="A815" t="s">
        <v>826</v>
      </c>
      <c r="B815" t="s">
        <v>2017</v>
      </c>
      <c r="C815" t="s">
        <v>1203</v>
      </c>
      <c r="D815" s="7">
        <v>814</v>
      </c>
      <c r="E815" t="s">
        <v>1199</v>
      </c>
      <c r="F815" t="s">
        <v>1179</v>
      </c>
      <c r="G815">
        <v>65</v>
      </c>
      <c r="H815">
        <v>3</v>
      </c>
      <c r="I815">
        <v>1</v>
      </c>
      <c r="J815">
        <v>2</v>
      </c>
      <c r="K815" t="s">
        <v>1175</v>
      </c>
      <c r="L815" t="s">
        <v>1180</v>
      </c>
      <c r="M815" t="s">
        <v>3226</v>
      </c>
      <c r="N815" t="s">
        <v>2437</v>
      </c>
      <c r="O815">
        <v>-78.171109999999999</v>
      </c>
      <c r="P815">
        <v>36.48639</v>
      </c>
    </row>
    <row r="816" spans="1:16">
      <c r="A816" t="s">
        <v>827</v>
      </c>
      <c r="B816" t="s">
        <v>2018</v>
      </c>
      <c r="C816" t="s">
        <v>1203</v>
      </c>
      <c r="D816" s="7">
        <v>815</v>
      </c>
      <c r="E816" t="s">
        <v>1199</v>
      </c>
      <c r="F816" t="s">
        <v>1178</v>
      </c>
      <c r="G816">
        <v>52</v>
      </c>
      <c r="H816">
        <v>2</v>
      </c>
      <c r="I816">
        <v>4</v>
      </c>
      <c r="J816">
        <v>2</v>
      </c>
      <c r="K816" t="s">
        <v>1176</v>
      </c>
      <c r="L816" t="s">
        <v>1179</v>
      </c>
      <c r="M816" t="s">
        <v>3227</v>
      </c>
      <c r="N816" t="s">
        <v>2437</v>
      </c>
      <c r="O816">
        <v>-78.06944</v>
      </c>
      <c r="P816">
        <v>36.34722</v>
      </c>
    </row>
    <row r="817" spans="1:16">
      <c r="A817" t="s">
        <v>828</v>
      </c>
      <c r="B817" t="s">
        <v>2019</v>
      </c>
      <c r="C817" t="s">
        <v>1203</v>
      </c>
      <c r="D817" s="7">
        <v>816</v>
      </c>
      <c r="E817" t="s">
        <v>1199</v>
      </c>
      <c r="F817" t="s">
        <v>1178</v>
      </c>
      <c r="G817">
        <v>81</v>
      </c>
      <c r="H817">
        <f t="shared" si="12"/>
        <v>4</v>
      </c>
      <c r="I817">
        <v>1</v>
      </c>
      <c r="J817">
        <v>1</v>
      </c>
      <c r="K817" t="s">
        <v>1175</v>
      </c>
      <c r="L817" t="s">
        <v>1179</v>
      </c>
      <c r="M817" t="s">
        <v>3228</v>
      </c>
      <c r="N817" t="s">
        <v>2448</v>
      </c>
      <c r="O817">
        <v>-78.252499999999998</v>
      </c>
      <c r="P817">
        <v>36.171390000000002</v>
      </c>
    </row>
    <row r="818" spans="1:16">
      <c r="A818" t="s">
        <v>829</v>
      </c>
      <c r="B818" t="s">
        <v>2020</v>
      </c>
      <c r="C818" t="s">
        <v>1203</v>
      </c>
      <c r="D818" s="7">
        <v>817</v>
      </c>
      <c r="E818" t="s">
        <v>1199</v>
      </c>
      <c r="F818" t="s">
        <v>1178</v>
      </c>
      <c r="G818">
        <v>70</v>
      </c>
      <c r="H818">
        <v>3</v>
      </c>
      <c r="I818">
        <v>1</v>
      </c>
      <c r="J818">
        <v>1</v>
      </c>
      <c r="K818" t="s">
        <v>1175</v>
      </c>
      <c r="L818" t="s">
        <v>1179</v>
      </c>
      <c r="M818" t="s">
        <v>3229</v>
      </c>
      <c r="N818" t="s">
        <v>2448</v>
      </c>
      <c r="O818">
        <v>-78.253889999999998</v>
      </c>
      <c r="P818">
        <v>35.960830000000001</v>
      </c>
    </row>
    <row r="819" spans="1:16">
      <c r="A819" t="s">
        <v>830</v>
      </c>
      <c r="B819" t="s">
        <v>2021</v>
      </c>
      <c r="C819" t="s">
        <v>1203</v>
      </c>
      <c r="D819" s="7">
        <v>818</v>
      </c>
      <c r="E819" t="s">
        <v>1199</v>
      </c>
      <c r="F819" t="s">
        <v>1179</v>
      </c>
      <c r="G819">
        <v>58</v>
      </c>
      <c r="H819">
        <v>2</v>
      </c>
      <c r="I819">
        <v>3</v>
      </c>
      <c r="J819">
        <v>2</v>
      </c>
      <c r="K819" t="s">
        <v>1176</v>
      </c>
      <c r="L819" t="s">
        <v>1180</v>
      </c>
      <c r="M819" t="s">
        <v>3229</v>
      </c>
      <c r="N819" t="s">
        <v>2448</v>
      </c>
      <c r="O819">
        <v>-78.245829999999998</v>
      </c>
      <c r="P819">
        <v>35.950000000000003</v>
      </c>
    </row>
    <row r="820" spans="1:16">
      <c r="A820" t="s">
        <v>831</v>
      </c>
      <c r="B820" t="s">
        <v>2022</v>
      </c>
      <c r="C820" t="s">
        <v>1203</v>
      </c>
      <c r="D820" s="7">
        <v>819</v>
      </c>
      <c r="E820" t="s">
        <v>1199</v>
      </c>
      <c r="F820" t="s">
        <v>1178</v>
      </c>
      <c r="G820">
        <v>77</v>
      </c>
      <c r="H820">
        <f t="shared" si="12"/>
        <v>4</v>
      </c>
      <c r="I820">
        <v>1</v>
      </c>
      <c r="J820">
        <v>1</v>
      </c>
      <c r="K820" t="s">
        <v>1175</v>
      </c>
      <c r="L820" t="s">
        <v>1179</v>
      </c>
      <c r="M820" t="s">
        <v>3231</v>
      </c>
      <c r="N820" t="s">
        <v>3230</v>
      </c>
      <c r="O820">
        <v>-78.59111</v>
      </c>
      <c r="P820">
        <v>36.310549999999999</v>
      </c>
    </row>
    <row r="821" spans="1:16">
      <c r="A821" t="s">
        <v>832</v>
      </c>
      <c r="B821" t="s">
        <v>2023</v>
      </c>
      <c r="C821" t="s">
        <v>1203</v>
      </c>
      <c r="D821" s="7">
        <v>820</v>
      </c>
      <c r="E821" t="s">
        <v>1199</v>
      </c>
      <c r="F821" t="s">
        <v>1179</v>
      </c>
      <c r="G821">
        <v>45</v>
      </c>
      <c r="H821">
        <v>1</v>
      </c>
      <c r="I821">
        <v>4</v>
      </c>
      <c r="J821">
        <v>3</v>
      </c>
      <c r="K821" t="s">
        <v>1177</v>
      </c>
      <c r="L821" t="s">
        <v>1180</v>
      </c>
      <c r="M821" t="s">
        <v>3231</v>
      </c>
      <c r="N821" t="s">
        <v>3230</v>
      </c>
      <c r="O821">
        <v>-78.57056</v>
      </c>
      <c r="P821">
        <v>36.448059999999998</v>
      </c>
    </row>
    <row r="822" spans="1:16">
      <c r="A822" t="s">
        <v>833</v>
      </c>
      <c r="B822" t="s">
        <v>2024</v>
      </c>
      <c r="C822" t="s">
        <v>1203</v>
      </c>
      <c r="D822" s="7">
        <v>821</v>
      </c>
      <c r="E822" t="s">
        <v>1199</v>
      </c>
      <c r="F822" t="s">
        <v>1179</v>
      </c>
      <c r="G822">
        <v>68</v>
      </c>
      <c r="H822">
        <v>3</v>
      </c>
      <c r="I822">
        <v>2</v>
      </c>
      <c r="J822">
        <v>2</v>
      </c>
      <c r="K822" t="s">
        <v>1175</v>
      </c>
      <c r="L822" t="s">
        <v>1183</v>
      </c>
      <c r="M822" t="s">
        <v>3233</v>
      </c>
      <c r="N822" t="s">
        <v>3232</v>
      </c>
      <c r="O822">
        <v>-78.781390000000002</v>
      </c>
      <c r="P822">
        <v>35.79139</v>
      </c>
    </row>
    <row r="823" spans="1:16">
      <c r="A823" t="s">
        <v>834</v>
      </c>
      <c r="B823" t="s">
        <v>2025</v>
      </c>
      <c r="C823" t="s">
        <v>1203</v>
      </c>
      <c r="D823" s="7">
        <v>822</v>
      </c>
      <c r="E823" t="s">
        <v>1199</v>
      </c>
      <c r="F823" t="s">
        <v>1178</v>
      </c>
      <c r="G823">
        <v>58</v>
      </c>
      <c r="H823">
        <v>2</v>
      </c>
      <c r="I823">
        <v>2</v>
      </c>
      <c r="J823">
        <v>2</v>
      </c>
      <c r="K823" t="s">
        <v>1176</v>
      </c>
      <c r="L823" t="s">
        <v>1179</v>
      </c>
      <c r="M823" t="s">
        <v>3234</v>
      </c>
      <c r="N823" t="s">
        <v>3232</v>
      </c>
      <c r="O823">
        <v>-78.726389999999995</v>
      </c>
      <c r="P823">
        <v>35.906939999999999</v>
      </c>
    </row>
    <row r="824" spans="1:16">
      <c r="A824" t="s">
        <v>835</v>
      </c>
      <c r="B824" t="s">
        <v>2026</v>
      </c>
      <c r="C824" t="s">
        <v>1203</v>
      </c>
      <c r="D824" s="7">
        <v>823</v>
      </c>
      <c r="E824" t="s">
        <v>1199</v>
      </c>
      <c r="F824" t="s">
        <v>1179</v>
      </c>
      <c r="G824">
        <v>54</v>
      </c>
      <c r="H824">
        <v>2</v>
      </c>
      <c r="I824">
        <v>4</v>
      </c>
      <c r="J824">
        <v>3</v>
      </c>
      <c r="K824" t="s">
        <v>1177</v>
      </c>
      <c r="L824" t="s">
        <v>1182</v>
      </c>
      <c r="M824" t="s">
        <v>3235</v>
      </c>
      <c r="N824" t="s">
        <v>3232</v>
      </c>
      <c r="O824">
        <v>-78.638890000000004</v>
      </c>
      <c r="P824">
        <v>35.771949999999997</v>
      </c>
    </row>
    <row r="825" spans="1:16">
      <c r="A825" t="s">
        <v>836</v>
      </c>
      <c r="B825" t="s">
        <v>2027</v>
      </c>
      <c r="C825" t="s">
        <v>1203</v>
      </c>
      <c r="D825" s="7">
        <v>824</v>
      </c>
      <c r="E825" t="s">
        <v>1199</v>
      </c>
      <c r="F825" t="s">
        <v>1178</v>
      </c>
      <c r="G825">
        <v>84</v>
      </c>
      <c r="H825">
        <f t="shared" si="12"/>
        <v>4</v>
      </c>
      <c r="I825">
        <v>1</v>
      </c>
      <c r="J825">
        <v>1</v>
      </c>
      <c r="K825" t="s">
        <v>1175</v>
      </c>
      <c r="L825" t="s">
        <v>1179</v>
      </c>
      <c r="M825" t="s">
        <v>3237</v>
      </c>
      <c r="N825" t="s">
        <v>3236</v>
      </c>
      <c r="O825">
        <v>-79.462500000000006</v>
      </c>
      <c r="P825">
        <v>35.723329999999997</v>
      </c>
    </row>
    <row r="826" spans="1:16">
      <c r="A826" t="s">
        <v>837</v>
      </c>
      <c r="B826" t="s">
        <v>2028</v>
      </c>
      <c r="C826" t="s">
        <v>1203</v>
      </c>
      <c r="D826" s="7">
        <v>825</v>
      </c>
      <c r="E826" t="s">
        <v>1199</v>
      </c>
      <c r="F826" t="s">
        <v>1179</v>
      </c>
      <c r="G826">
        <v>44</v>
      </c>
      <c r="H826">
        <v>1</v>
      </c>
      <c r="I826">
        <v>3</v>
      </c>
      <c r="J826">
        <v>2</v>
      </c>
      <c r="K826" t="s">
        <v>1176</v>
      </c>
      <c r="L826" t="s">
        <v>1180</v>
      </c>
      <c r="M826" t="s">
        <v>3238</v>
      </c>
      <c r="N826" t="s">
        <v>3236</v>
      </c>
      <c r="O826">
        <v>-79.463329999999999</v>
      </c>
      <c r="P826">
        <v>35.567779999999999</v>
      </c>
    </row>
    <row r="827" spans="1:16">
      <c r="A827" t="s">
        <v>838</v>
      </c>
      <c r="B827" t="s">
        <v>2029</v>
      </c>
      <c r="C827" t="s">
        <v>1203</v>
      </c>
      <c r="D827" s="7">
        <v>826</v>
      </c>
      <c r="E827" t="s">
        <v>1199</v>
      </c>
      <c r="F827" t="s">
        <v>1179</v>
      </c>
      <c r="G827">
        <v>80</v>
      </c>
      <c r="H827">
        <f t="shared" si="12"/>
        <v>4</v>
      </c>
      <c r="I827">
        <v>1</v>
      </c>
      <c r="J827">
        <v>1</v>
      </c>
      <c r="K827" t="s">
        <v>1175</v>
      </c>
      <c r="L827" t="s">
        <v>1187</v>
      </c>
      <c r="M827" t="s">
        <v>3239</v>
      </c>
      <c r="N827" t="s">
        <v>2396</v>
      </c>
      <c r="O827">
        <v>-79.168049999999994</v>
      </c>
      <c r="P827">
        <v>36.167499999999997</v>
      </c>
    </row>
    <row r="828" spans="1:16">
      <c r="A828" t="s">
        <v>839</v>
      </c>
      <c r="B828" t="s">
        <v>2030</v>
      </c>
      <c r="C828" t="s">
        <v>1203</v>
      </c>
      <c r="D828" s="7">
        <v>827</v>
      </c>
      <c r="E828" t="s">
        <v>1199</v>
      </c>
      <c r="F828" t="s">
        <v>1178</v>
      </c>
      <c r="G828">
        <v>41</v>
      </c>
      <c r="H828">
        <v>1</v>
      </c>
      <c r="I828">
        <v>2</v>
      </c>
      <c r="J828">
        <v>2</v>
      </c>
      <c r="K828" t="s">
        <v>1176</v>
      </c>
      <c r="L828" t="s">
        <v>1179</v>
      </c>
      <c r="M828" t="s">
        <v>3239</v>
      </c>
      <c r="N828" t="s">
        <v>2396</v>
      </c>
      <c r="O828">
        <v>-79.19417</v>
      </c>
      <c r="P828">
        <v>35.975830000000002</v>
      </c>
    </row>
    <row r="829" spans="1:16">
      <c r="A829" t="s">
        <v>840</v>
      </c>
      <c r="B829" t="s">
        <v>2031</v>
      </c>
      <c r="C829" t="s">
        <v>1203</v>
      </c>
      <c r="D829" s="7">
        <v>828</v>
      </c>
      <c r="E829" t="s">
        <v>1199</v>
      </c>
      <c r="F829" t="s">
        <v>1178</v>
      </c>
      <c r="G829">
        <v>49</v>
      </c>
      <c r="H829">
        <v>1</v>
      </c>
      <c r="I829">
        <v>4</v>
      </c>
      <c r="J829">
        <v>2</v>
      </c>
      <c r="K829" t="s">
        <v>1176</v>
      </c>
      <c r="L829" t="s">
        <v>1179</v>
      </c>
      <c r="M829" t="s">
        <v>3241</v>
      </c>
      <c r="N829" t="s">
        <v>3240</v>
      </c>
      <c r="O829">
        <v>-79.336389999999994</v>
      </c>
      <c r="P829">
        <v>36.403889999999997</v>
      </c>
    </row>
    <row r="830" spans="1:16">
      <c r="A830" t="s">
        <v>841</v>
      </c>
      <c r="B830" t="s">
        <v>2032</v>
      </c>
      <c r="C830" t="s">
        <v>1203</v>
      </c>
      <c r="D830" s="7">
        <v>829</v>
      </c>
      <c r="E830" t="s">
        <v>1199</v>
      </c>
      <c r="F830" t="s">
        <v>1179</v>
      </c>
      <c r="G830">
        <v>80</v>
      </c>
      <c r="H830">
        <f t="shared" si="12"/>
        <v>4</v>
      </c>
      <c r="I830">
        <v>1</v>
      </c>
      <c r="J830">
        <v>1</v>
      </c>
      <c r="K830" t="s">
        <v>1175</v>
      </c>
      <c r="L830" t="s">
        <v>1188</v>
      </c>
      <c r="M830" t="s">
        <v>3242</v>
      </c>
      <c r="N830" t="s">
        <v>3089</v>
      </c>
      <c r="O830">
        <v>-79.664720000000003</v>
      </c>
      <c r="P830">
        <v>36.35472</v>
      </c>
    </row>
    <row r="831" spans="1:16">
      <c r="A831" t="s">
        <v>842</v>
      </c>
      <c r="B831" t="s">
        <v>2033</v>
      </c>
      <c r="C831" t="s">
        <v>1203</v>
      </c>
      <c r="D831" s="7">
        <v>830</v>
      </c>
      <c r="E831" t="s">
        <v>1199</v>
      </c>
      <c r="F831" t="s">
        <v>1178</v>
      </c>
      <c r="G831">
        <v>75</v>
      </c>
      <c r="H831">
        <f t="shared" si="12"/>
        <v>4</v>
      </c>
      <c r="I831">
        <v>1</v>
      </c>
      <c r="J831">
        <v>0</v>
      </c>
      <c r="K831" t="s">
        <v>1175</v>
      </c>
      <c r="L831">
        <v>0</v>
      </c>
      <c r="M831" t="s">
        <v>3242</v>
      </c>
      <c r="N831" t="s">
        <v>3089</v>
      </c>
      <c r="O831">
        <v>-79.774720000000002</v>
      </c>
      <c r="P831">
        <v>36.4</v>
      </c>
    </row>
    <row r="832" spans="1:16">
      <c r="A832" t="s">
        <v>843</v>
      </c>
      <c r="B832" t="s">
        <v>2034</v>
      </c>
      <c r="C832" t="s">
        <v>1203</v>
      </c>
      <c r="D832" s="7">
        <v>831</v>
      </c>
      <c r="E832" t="s">
        <v>1199</v>
      </c>
      <c r="F832" t="s">
        <v>1178</v>
      </c>
      <c r="G832">
        <v>83</v>
      </c>
      <c r="H832">
        <f t="shared" si="12"/>
        <v>4</v>
      </c>
      <c r="I832">
        <v>1</v>
      </c>
      <c r="J832">
        <v>1</v>
      </c>
      <c r="K832" t="s">
        <v>1175</v>
      </c>
      <c r="L832" t="s">
        <v>1179</v>
      </c>
      <c r="M832" t="s">
        <v>3244</v>
      </c>
      <c r="N832" t="s">
        <v>3243</v>
      </c>
      <c r="O832">
        <v>-79.888890000000004</v>
      </c>
      <c r="P832">
        <v>36.08972</v>
      </c>
    </row>
    <row r="833" spans="1:16">
      <c r="A833" t="s">
        <v>844</v>
      </c>
      <c r="B833" t="s">
        <v>2035</v>
      </c>
      <c r="C833" t="s">
        <v>1203</v>
      </c>
      <c r="D833" s="7">
        <v>832</v>
      </c>
      <c r="E833" t="s">
        <v>1199</v>
      </c>
      <c r="F833" t="s">
        <v>1178</v>
      </c>
      <c r="G833">
        <v>44</v>
      </c>
      <c r="H833">
        <v>1</v>
      </c>
      <c r="I833">
        <v>4</v>
      </c>
      <c r="J833">
        <v>2</v>
      </c>
      <c r="K833" t="s">
        <v>1176</v>
      </c>
      <c r="L833" t="s">
        <v>1179</v>
      </c>
      <c r="M833" t="s">
        <v>3244</v>
      </c>
      <c r="N833" t="s">
        <v>3243</v>
      </c>
      <c r="O833">
        <v>-79.894999999999996</v>
      </c>
      <c r="P833">
        <v>36.083329999999997</v>
      </c>
    </row>
    <row r="834" spans="1:16">
      <c r="A834" t="s">
        <v>845</v>
      </c>
      <c r="B834" t="s">
        <v>2036</v>
      </c>
      <c r="C834" t="s">
        <v>1203</v>
      </c>
      <c r="D834" s="7">
        <v>833</v>
      </c>
      <c r="E834" t="s">
        <v>1199</v>
      </c>
      <c r="F834" t="s">
        <v>1179</v>
      </c>
      <c r="G834">
        <v>48</v>
      </c>
      <c r="H834">
        <v>1</v>
      </c>
      <c r="I834">
        <v>4</v>
      </c>
      <c r="J834">
        <v>4</v>
      </c>
      <c r="K834" t="s">
        <v>1177</v>
      </c>
      <c r="L834" t="s">
        <v>1178</v>
      </c>
      <c r="M834" t="s">
        <v>3245</v>
      </c>
      <c r="N834" t="s">
        <v>3243</v>
      </c>
      <c r="O834">
        <v>-79.79222</v>
      </c>
      <c r="P834">
        <v>36.072499999999998</v>
      </c>
    </row>
    <row r="835" spans="1:16">
      <c r="A835" t="s">
        <v>846</v>
      </c>
      <c r="B835" t="s">
        <v>2037</v>
      </c>
      <c r="C835" t="s">
        <v>1203</v>
      </c>
      <c r="D835" s="7">
        <v>834</v>
      </c>
      <c r="E835" t="s">
        <v>1199</v>
      </c>
      <c r="F835" t="s">
        <v>1179</v>
      </c>
      <c r="G835">
        <v>76</v>
      </c>
      <c r="H835">
        <f t="shared" ref="H835:H898" si="13">IF(G835&gt;74,4,"0")</f>
        <v>4</v>
      </c>
      <c r="I835">
        <v>2</v>
      </c>
      <c r="J835">
        <v>1</v>
      </c>
      <c r="K835" t="s">
        <v>1175</v>
      </c>
      <c r="L835" t="s">
        <v>1180</v>
      </c>
      <c r="M835" t="s">
        <v>3246</v>
      </c>
      <c r="N835" t="s">
        <v>2546</v>
      </c>
      <c r="O835">
        <v>-79.861109999999996</v>
      </c>
      <c r="P835">
        <v>35.823059999999998</v>
      </c>
    </row>
    <row r="836" spans="1:16">
      <c r="A836" t="s">
        <v>847</v>
      </c>
      <c r="B836" t="s">
        <v>2038</v>
      </c>
      <c r="C836" t="s">
        <v>1203</v>
      </c>
      <c r="D836" s="7">
        <v>835</v>
      </c>
      <c r="E836" t="s">
        <v>1199</v>
      </c>
      <c r="F836" t="s">
        <v>1178</v>
      </c>
      <c r="G836">
        <v>52</v>
      </c>
      <c r="H836">
        <v>2</v>
      </c>
      <c r="I836">
        <v>3</v>
      </c>
      <c r="J836">
        <v>2</v>
      </c>
      <c r="K836" t="s">
        <v>1176</v>
      </c>
      <c r="L836" t="s">
        <v>1179</v>
      </c>
      <c r="M836" t="s">
        <v>3248</v>
      </c>
      <c r="N836" t="s">
        <v>3247</v>
      </c>
      <c r="O836">
        <v>-80.082220000000007</v>
      </c>
      <c r="P836">
        <v>35.8825</v>
      </c>
    </row>
    <row r="837" spans="1:16">
      <c r="A837" t="s">
        <v>848</v>
      </c>
      <c r="B837" t="s">
        <v>2039</v>
      </c>
      <c r="C837" t="s">
        <v>1203</v>
      </c>
      <c r="D837" s="7">
        <v>836</v>
      </c>
      <c r="E837" t="s">
        <v>1199</v>
      </c>
      <c r="F837" t="s">
        <v>1179</v>
      </c>
      <c r="G837">
        <v>79</v>
      </c>
      <c r="H837">
        <f t="shared" si="13"/>
        <v>4</v>
      </c>
      <c r="I837">
        <v>2</v>
      </c>
      <c r="J837">
        <v>1</v>
      </c>
      <c r="K837" t="s">
        <v>1175</v>
      </c>
      <c r="L837" t="s">
        <v>1180</v>
      </c>
      <c r="M837" t="s">
        <v>3250</v>
      </c>
      <c r="N837" t="s">
        <v>3249</v>
      </c>
      <c r="O837">
        <v>-80.338329999999999</v>
      </c>
      <c r="P837">
        <v>35.52111</v>
      </c>
    </row>
    <row r="838" spans="1:16">
      <c r="A838" t="s">
        <v>849</v>
      </c>
      <c r="B838" t="s">
        <v>2040</v>
      </c>
      <c r="C838" t="s">
        <v>1203</v>
      </c>
      <c r="D838" s="7">
        <v>837</v>
      </c>
      <c r="E838" t="s">
        <v>1199</v>
      </c>
      <c r="F838" t="s">
        <v>1178</v>
      </c>
      <c r="G838">
        <v>45</v>
      </c>
      <c r="H838">
        <v>1</v>
      </c>
      <c r="I838">
        <v>3</v>
      </c>
      <c r="J838">
        <v>2</v>
      </c>
      <c r="K838" t="s">
        <v>1176</v>
      </c>
      <c r="L838" t="s">
        <v>1179</v>
      </c>
      <c r="M838" t="s">
        <v>3251</v>
      </c>
      <c r="N838" t="s">
        <v>3249</v>
      </c>
      <c r="O838">
        <v>-80.487499999999997</v>
      </c>
      <c r="P838">
        <v>35.683329999999998</v>
      </c>
    </row>
    <row r="839" spans="1:16">
      <c r="A839" t="s">
        <v>850</v>
      </c>
      <c r="B839" t="s">
        <v>2041</v>
      </c>
      <c r="C839" t="s">
        <v>1203</v>
      </c>
      <c r="D839" s="7">
        <v>838</v>
      </c>
      <c r="E839" t="s">
        <v>1199</v>
      </c>
      <c r="F839" t="s">
        <v>1179</v>
      </c>
      <c r="G839">
        <v>38</v>
      </c>
      <c r="H839">
        <v>1</v>
      </c>
      <c r="I839">
        <v>4</v>
      </c>
      <c r="J839">
        <v>3</v>
      </c>
      <c r="K839" t="s">
        <v>1177</v>
      </c>
      <c r="L839" t="s">
        <v>1182</v>
      </c>
      <c r="M839" t="s">
        <v>2934</v>
      </c>
      <c r="N839" t="s">
        <v>3249</v>
      </c>
      <c r="O839">
        <v>-80.474440000000001</v>
      </c>
      <c r="P839">
        <v>35.670830000000002</v>
      </c>
    </row>
    <row r="840" spans="1:16">
      <c r="A840" t="s">
        <v>851</v>
      </c>
      <c r="B840" t="s">
        <v>2042</v>
      </c>
      <c r="C840" t="s">
        <v>1203</v>
      </c>
      <c r="D840" s="7">
        <v>839</v>
      </c>
      <c r="E840" t="s">
        <v>1199</v>
      </c>
      <c r="F840" t="s">
        <v>1179</v>
      </c>
      <c r="G840">
        <v>76</v>
      </c>
      <c r="H840">
        <f t="shared" si="13"/>
        <v>4</v>
      </c>
      <c r="I840">
        <v>1</v>
      </c>
      <c r="J840">
        <v>1</v>
      </c>
      <c r="K840" t="s">
        <v>1175</v>
      </c>
      <c r="L840" t="s">
        <v>1180</v>
      </c>
      <c r="M840" t="s">
        <v>3252</v>
      </c>
      <c r="N840" t="s">
        <v>2427</v>
      </c>
      <c r="O840">
        <v>-79.777780000000007</v>
      </c>
      <c r="P840">
        <v>35.470829999999999</v>
      </c>
    </row>
    <row r="841" spans="1:16">
      <c r="A841" t="s">
        <v>852</v>
      </c>
      <c r="B841" t="s">
        <v>2043</v>
      </c>
      <c r="C841" t="s">
        <v>1203</v>
      </c>
      <c r="D841" s="7">
        <v>840</v>
      </c>
      <c r="E841" t="s">
        <v>1199</v>
      </c>
      <c r="F841" t="s">
        <v>1178</v>
      </c>
      <c r="G841">
        <v>49</v>
      </c>
      <c r="H841">
        <v>1</v>
      </c>
      <c r="I841">
        <v>4</v>
      </c>
      <c r="J841">
        <v>2</v>
      </c>
      <c r="K841" t="s">
        <v>1176</v>
      </c>
      <c r="L841" t="s">
        <v>1179</v>
      </c>
      <c r="M841" t="s">
        <v>3253</v>
      </c>
      <c r="N841" t="s">
        <v>2427</v>
      </c>
      <c r="O841">
        <v>-79.731110000000001</v>
      </c>
      <c r="P841">
        <v>35.21528</v>
      </c>
    </row>
    <row r="842" spans="1:16">
      <c r="A842" t="s">
        <v>853</v>
      </c>
      <c r="B842" t="s">
        <v>2044</v>
      </c>
      <c r="C842" t="s">
        <v>1203</v>
      </c>
      <c r="D842" s="7">
        <v>841</v>
      </c>
      <c r="E842" t="s">
        <v>1199</v>
      </c>
      <c r="F842" t="s">
        <v>1179</v>
      </c>
      <c r="G842">
        <v>90</v>
      </c>
      <c r="H842">
        <f t="shared" si="13"/>
        <v>4</v>
      </c>
      <c r="I842">
        <v>1</v>
      </c>
      <c r="J842">
        <v>1</v>
      </c>
      <c r="K842" t="s">
        <v>1175</v>
      </c>
      <c r="L842" t="s">
        <v>1180</v>
      </c>
      <c r="M842" t="s">
        <v>3255</v>
      </c>
      <c r="N842" t="s">
        <v>3254</v>
      </c>
      <c r="O842">
        <v>-80.076939999999993</v>
      </c>
      <c r="P842">
        <v>34.968060000000001</v>
      </c>
    </row>
    <row r="843" spans="1:16">
      <c r="A843" t="s">
        <v>854</v>
      </c>
      <c r="B843" t="s">
        <v>2045</v>
      </c>
      <c r="C843" t="s">
        <v>1203</v>
      </c>
      <c r="D843" s="7">
        <v>842</v>
      </c>
      <c r="E843" t="s">
        <v>1199</v>
      </c>
      <c r="F843" t="s">
        <v>1179</v>
      </c>
      <c r="G843">
        <v>77</v>
      </c>
      <c r="H843">
        <f t="shared" si="13"/>
        <v>4</v>
      </c>
      <c r="I843">
        <v>1</v>
      </c>
      <c r="J843">
        <v>1</v>
      </c>
      <c r="K843" t="s">
        <v>1175</v>
      </c>
      <c r="L843" t="s">
        <v>1188</v>
      </c>
      <c r="M843" t="s">
        <v>3256</v>
      </c>
      <c r="N843" t="s">
        <v>3254</v>
      </c>
      <c r="O843">
        <v>-79.889719999999997</v>
      </c>
      <c r="P843">
        <v>34.935000000000002</v>
      </c>
    </row>
    <row r="844" spans="1:16">
      <c r="A844" t="s">
        <v>855</v>
      </c>
      <c r="B844" t="s">
        <v>2046</v>
      </c>
      <c r="C844" t="s">
        <v>1203</v>
      </c>
      <c r="D844" s="7">
        <v>843</v>
      </c>
      <c r="E844" t="s">
        <v>1199</v>
      </c>
      <c r="F844" t="s">
        <v>1178</v>
      </c>
      <c r="G844">
        <v>48</v>
      </c>
      <c r="H844">
        <v>1</v>
      </c>
      <c r="I844">
        <v>3</v>
      </c>
      <c r="J844">
        <v>3</v>
      </c>
      <c r="K844" t="s">
        <v>1176</v>
      </c>
      <c r="L844" t="s">
        <v>1179</v>
      </c>
      <c r="M844" t="s">
        <v>3257</v>
      </c>
      <c r="N844" t="s">
        <v>3254</v>
      </c>
      <c r="O844">
        <v>-80.001390000000001</v>
      </c>
      <c r="P844">
        <v>34.863889999999998</v>
      </c>
    </row>
    <row r="845" spans="1:16">
      <c r="A845" t="s">
        <v>856</v>
      </c>
      <c r="B845" t="s">
        <v>2047</v>
      </c>
      <c r="C845" t="s">
        <v>1203</v>
      </c>
      <c r="D845" s="7">
        <v>844</v>
      </c>
      <c r="E845" t="s">
        <v>1199</v>
      </c>
      <c r="F845" t="s">
        <v>1178</v>
      </c>
      <c r="G845">
        <v>82</v>
      </c>
      <c r="H845">
        <f t="shared" si="13"/>
        <v>4</v>
      </c>
      <c r="I845">
        <v>0</v>
      </c>
      <c r="J845">
        <v>1</v>
      </c>
      <c r="K845" t="s">
        <v>1175</v>
      </c>
      <c r="L845" t="s">
        <v>1179</v>
      </c>
      <c r="M845" t="s">
        <v>3258</v>
      </c>
      <c r="N845" t="s">
        <v>2571</v>
      </c>
      <c r="O845">
        <v>-80.367230000000006</v>
      </c>
      <c r="P845">
        <v>34.988329999999998</v>
      </c>
    </row>
    <row r="846" spans="1:16">
      <c r="A846" t="s">
        <v>857</v>
      </c>
      <c r="B846" t="s">
        <v>2048</v>
      </c>
      <c r="C846" t="s">
        <v>1203</v>
      </c>
      <c r="D846" s="7">
        <v>845</v>
      </c>
      <c r="E846" t="s">
        <v>1199</v>
      </c>
      <c r="F846" t="s">
        <v>1179</v>
      </c>
      <c r="G846">
        <v>42</v>
      </c>
      <c r="H846">
        <v>1</v>
      </c>
      <c r="I846">
        <v>3</v>
      </c>
      <c r="J846">
        <v>2</v>
      </c>
      <c r="K846" t="s">
        <v>1176</v>
      </c>
      <c r="L846" t="s">
        <v>1180</v>
      </c>
      <c r="M846" t="s">
        <v>2528</v>
      </c>
      <c r="N846" t="s">
        <v>2571</v>
      </c>
      <c r="O846">
        <v>-80.449449999999999</v>
      </c>
      <c r="P846">
        <v>34.984169999999999</v>
      </c>
    </row>
    <row r="847" spans="1:16">
      <c r="A847" t="s">
        <v>858</v>
      </c>
      <c r="B847" t="s">
        <v>2049</v>
      </c>
      <c r="C847" t="s">
        <v>1203</v>
      </c>
      <c r="D847" s="7">
        <v>846</v>
      </c>
      <c r="E847" t="s">
        <v>1199</v>
      </c>
      <c r="F847" t="s">
        <v>1178</v>
      </c>
      <c r="G847">
        <v>79</v>
      </c>
      <c r="H847">
        <f t="shared" si="13"/>
        <v>4</v>
      </c>
      <c r="I847">
        <v>3</v>
      </c>
      <c r="J847">
        <v>1</v>
      </c>
      <c r="K847" t="s">
        <v>1175</v>
      </c>
      <c r="L847" t="s">
        <v>1179</v>
      </c>
      <c r="M847" t="s">
        <v>3260</v>
      </c>
      <c r="N847" t="s">
        <v>3259</v>
      </c>
      <c r="O847">
        <v>-80.579719999999995</v>
      </c>
      <c r="P847">
        <v>35.408610000000003</v>
      </c>
    </row>
    <row r="848" spans="1:16">
      <c r="A848" t="s">
        <v>859</v>
      </c>
      <c r="B848" t="s">
        <v>2050</v>
      </c>
      <c r="C848" t="s">
        <v>1203</v>
      </c>
      <c r="D848" s="7">
        <v>847</v>
      </c>
      <c r="E848" t="s">
        <v>1199</v>
      </c>
      <c r="F848" t="s">
        <v>1179</v>
      </c>
      <c r="G848">
        <v>41</v>
      </c>
      <c r="H848">
        <v>1</v>
      </c>
      <c r="I848">
        <v>3</v>
      </c>
      <c r="J848">
        <v>2</v>
      </c>
      <c r="K848" t="s">
        <v>1176</v>
      </c>
      <c r="L848" t="s">
        <v>1180</v>
      </c>
      <c r="M848" t="s">
        <v>3260</v>
      </c>
      <c r="N848" t="s">
        <v>3259</v>
      </c>
      <c r="O848">
        <v>-80.594999999999999</v>
      </c>
      <c r="P848">
        <v>35.441670000000002</v>
      </c>
    </row>
    <row r="849" spans="1:16">
      <c r="A849" t="s">
        <v>860</v>
      </c>
      <c r="B849" t="s">
        <v>2051</v>
      </c>
      <c r="C849" t="s">
        <v>1203</v>
      </c>
      <c r="D849" s="7">
        <v>848</v>
      </c>
      <c r="E849" t="s">
        <v>1199</v>
      </c>
      <c r="F849" t="s">
        <v>1178</v>
      </c>
      <c r="G849">
        <v>86</v>
      </c>
      <c r="H849">
        <f t="shared" si="13"/>
        <v>4</v>
      </c>
      <c r="I849">
        <v>1</v>
      </c>
      <c r="J849">
        <v>1</v>
      </c>
      <c r="K849" t="s">
        <v>1175</v>
      </c>
      <c r="L849" t="s">
        <v>1179</v>
      </c>
      <c r="M849" t="s">
        <v>3261</v>
      </c>
      <c r="N849" t="s">
        <v>3075</v>
      </c>
      <c r="O849">
        <v>-80.647499999999994</v>
      </c>
      <c r="P849">
        <v>35.17944</v>
      </c>
    </row>
    <row r="850" spans="1:16">
      <c r="A850" t="s">
        <v>861</v>
      </c>
      <c r="B850" t="s">
        <v>2052</v>
      </c>
      <c r="C850" t="s">
        <v>1203</v>
      </c>
      <c r="D850" s="7">
        <v>849</v>
      </c>
      <c r="E850" t="s">
        <v>1199</v>
      </c>
      <c r="F850" t="s">
        <v>1179</v>
      </c>
      <c r="G850">
        <v>60</v>
      </c>
      <c r="H850">
        <v>2</v>
      </c>
      <c r="I850">
        <v>3</v>
      </c>
      <c r="J850">
        <v>2</v>
      </c>
      <c r="K850" t="s">
        <v>1176</v>
      </c>
      <c r="L850" t="s">
        <v>1180</v>
      </c>
      <c r="M850" t="s">
        <v>3262</v>
      </c>
      <c r="N850" t="s">
        <v>3075</v>
      </c>
      <c r="O850">
        <v>-80.814449999999994</v>
      </c>
      <c r="P850">
        <v>35.466949999999997</v>
      </c>
    </row>
    <row r="851" spans="1:16">
      <c r="A851" t="s">
        <v>862</v>
      </c>
      <c r="B851" t="s">
        <v>2053</v>
      </c>
      <c r="C851" t="s">
        <v>1203</v>
      </c>
      <c r="D851" s="7">
        <v>850</v>
      </c>
      <c r="E851" t="s">
        <v>1199</v>
      </c>
      <c r="F851" t="s">
        <v>1179</v>
      </c>
      <c r="G851">
        <v>45</v>
      </c>
      <c r="H851">
        <v>1</v>
      </c>
      <c r="I851">
        <v>4</v>
      </c>
      <c r="J851">
        <v>4</v>
      </c>
      <c r="K851" t="s">
        <v>1177</v>
      </c>
      <c r="L851" t="s">
        <v>1180</v>
      </c>
      <c r="M851" t="s">
        <v>3263</v>
      </c>
      <c r="N851" t="s">
        <v>3075</v>
      </c>
      <c r="O851">
        <v>-80.843329999999995</v>
      </c>
      <c r="P851">
        <v>35.226939999999999</v>
      </c>
    </row>
    <row r="852" spans="1:16">
      <c r="A852" t="s">
        <v>863</v>
      </c>
      <c r="B852" t="s">
        <v>2054</v>
      </c>
      <c r="C852" t="s">
        <v>1203</v>
      </c>
      <c r="D852" s="7">
        <v>851</v>
      </c>
      <c r="E852" t="s">
        <v>1199</v>
      </c>
      <c r="F852" t="s">
        <v>1178</v>
      </c>
      <c r="G852">
        <v>81</v>
      </c>
      <c r="H852">
        <f t="shared" si="13"/>
        <v>4</v>
      </c>
      <c r="I852">
        <v>2</v>
      </c>
      <c r="J852">
        <v>2</v>
      </c>
      <c r="K852" t="s">
        <v>1175</v>
      </c>
      <c r="L852" t="s">
        <v>1178</v>
      </c>
      <c r="M852" t="s">
        <v>3265</v>
      </c>
      <c r="N852" t="s">
        <v>3264</v>
      </c>
      <c r="O852">
        <v>-80.206109999999995</v>
      </c>
      <c r="P852">
        <v>36.409170000000003</v>
      </c>
    </row>
    <row r="853" spans="1:16">
      <c r="A853" t="s">
        <v>864</v>
      </c>
      <c r="B853" t="s">
        <v>2055</v>
      </c>
      <c r="C853" t="s">
        <v>1203</v>
      </c>
      <c r="D853" s="7">
        <v>852</v>
      </c>
      <c r="E853" t="s">
        <v>1199</v>
      </c>
      <c r="F853" t="s">
        <v>1178</v>
      </c>
      <c r="G853">
        <v>36</v>
      </c>
      <c r="H853">
        <v>1</v>
      </c>
      <c r="I853">
        <v>3</v>
      </c>
      <c r="J853">
        <v>2</v>
      </c>
      <c r="K853" t="s">
        <v>1176</v>
      </c>
      <c r="L853" t="s">
        <v>1179</v>
      </c>
      <c r="M853" t="s">
        <v>3265</v>
      </c>
      <c r="N853" t="s">
        <v>3264</v>
      </c>
      <c r="O853">
        <v>-80.219440000000006</v>
      </c>
      <c r="P853">
        <v>36.411110000000001</v>
      </c>
    </row>
    <row r="854" spans="1:16">
      <c r="A854" t="s">
        <v>865</v>
      </c>
      <c r="B854" t="s">
        <v>2056</v>
      </c>
      <c r="C854" t="s">
        <v>1203</v>
      </c>
      <c r="D854" s="7">
        <v>853</v>
      </c>
      <c r="E854" t="s">
        <v>1199</v>
      </c>
      <c r="F854" t="s">
        <v>1178</v>
      </c>
      <c r="G854">
        <v>72</v>
      </c>
      <c r="H854">
        <v>3</v>
      </c>
      <c r="I854">
        <v>1</v>
      </c>
      <c r="J854">
        <v>1</v>
      </c>
      <c r="K854" t="s">
        <v>1175</v>
      </c>
      <c r="L854" t="s">
        <v>1179</v>
      </c>
      <c r="M854" t="s">
        <v>3267</v>
      </c>
      <c r="N854" t="s">
        <v>3266</v>
      </c>
      <c r="O854">
        <v>-80.607500000000002</v>
      </c>
      <c r="P854">
        <v>36.499169999999999</v>
      </c>
    </row>
    <row r="855" spans="1:16">
      <c r="A855" t="s">
        <v>866</v>
      </c>
      <c r="B855" t="s">
        <v>2057</v>
      </c>
      <c r="C855" t="s">
        <v>1203</v>
      </c>
      <c r="D855" s="7">
        <v>854</v>
      </c>
      <c r="E855" t="s">
        <v>1199</v>
      </c>
      <c r="F855" t="s">
        <v>1179</v>
      </c>
      <c r="G855">
        <v>39</v>
      </c>
      <c r="H855">
        <v>1</v>
      </c>
      <c r="I855">
        <v>2</v>
      </c>
      <c r="J855">
        <v>0</v>
      </c>
      <c r="K855" t="s">
        <v>1175</v>
      </c>
      <c r="M855" t="s">
        <v>3267</v>
      </c>
      <c r="N855" t="s">
        <v>3266</v>
      </c>
      <c r="O855">
        <v>-80.838059999999999</v>
      </c>
      <c r="P855">
        <v>36.482219999999998</v>
      </c>
    </row>
    <row r="856" spans="1:16">
      <c r="A856" t="s">
        <v>867</v>
      </c>
      <c r="B856" t="s">
        <v>2058</v>
      </c>
      <c r="C856" t="s">
        <v>1203</v>
      </c>
      <c r="D856" s="7">
        <v>855</v>
      </c>
      <c r="E856" t="s">
        <v>1199</v>
      </c>
      <c r="F856" t="s">
        <v>1179</v>
      </c>
      <c r="G856">
        <v>86</v>
      </c>
      <c r="H856">
        <f t="shared" si="13"/>
        <v>4</v>
      </c>
      <c r="I856">
        <v>2</v>
      </c>
      <c r="J856">
        <v>1</v>
      </c>
      <c r="K856" t="s">
        <v>1175</v>
      </c>
      <c r="L856" t="s">
        <v>1180</v>
      </c>
      <c r="M856" t="s">
        <v>3269</v>
      </c>
      <c r="N856" t="s">
        <v>3268</v>
      </c>
      <c r="O856">
        <v>-80.708340000000007</v>
      </c>
      <c r="P856">
        <v>36.232500000000002</v>
      </c>
    </row>
    <row r="857" spans="1:16">
      <c r="A857" t="s">
        <v>868</v>
      </c>
      <c r="B857" t="s">
        <v>2059</v>
      </c>
      <c r="C857" t="s">
        <v>1203</v>
      </c>
      <c r="D857" s="7">
        <v>856</v>
      </c>
      <c r="E857" t="s">
        <v>1199</v>
      </c>
      <c r="F857" t="s">
        <v>1178</v>
      </c>
      <c r="G857">
        <v>41</v>
      </c>
      <c r="H857">
        <v>1</v>
      </c>
      <c r="I857">
        <v>3</v>
      </c>
      <c r="J857">
        <v>2</v>
      </c>
      <c r="K857" t="s">
        <v>1176</v>
      </c>
      <c r="L857" t="s">
        <v>1179</v>
      </c>
      <c r="M857" t="s">
        <v>3271</v>
      </c>
      <c r="N857" t="s">
        <v>3270</v>
      </c>
      <c r="O857">
        <v>-80.371669999999995</v>
      </c>
      <c r="P857">
        <v>36.238059999999997</v>
      </c>
    </row>
    <row r="858" spans="1:16">
      <c r="A858" t="s">
        <v>869</v>
      </c>
      <c r="B858" t="s">
        <v>2060</v>
      </c>
      <c r="C858" t="s">
        <v>1203</v>
      </c>
      <c r="D858" s="7">
        <v>857</v>
      </c>
      <c r="E858" t="s">
        <v>1199</v>
      </c>
      <c r="F858" t="s">
        <v>1178</v>
      </c>
      <c r="G858">
        <v>74</v>
      </c>
      <c r="H858">
        <v>3</v>
      </c>
      <c r="I858">
        <v>1</v>
      </c>
      <c r="J858">
        <v>1</v>
      </c>
      <c r="K858" t="s">
        <v>1175</v>
      </c>
      <c r="L858" t="s">
        <v>1179</v>
      </c>
      <c r="M858" t="s">
        <v>3273</v>
      </c>
      <c r="N858" t="s">
        <v>3272</v>
      </c>
      <c r="O858">
        <v>-80.956670000000003</v>
      </c>
      <c r="P858">
        <v>36.014719999999997</v>
      </c>
    </row>
    <row r="859" spans="1:16">
      <c r="A859" t="s">
        <v>870</v>
      </c>
      <c r="B859" t="s">
        <v>2061</v>
      </c>
      <c r="C859" t="s">
        <v>1203</v>
      </c>
      <c r="D859" s="7">
        <v>858</v>
      </c>
      <c r="E859" t="s">
        <v>1199</v>
      </c>
      <c r="F859" t="s">
        <v>1179</v>
      </c>
      <c r="G859">
        <v>40</v>
      </c>
      <c r="H859">
        <v>1</v>
      </c>
      <c r="I859">
        <v>3</v>
      </c>
      <c r="J859">
        <v>2</v>
      </c>
      <c r="K859" t="s">
        <v>1176</v>
      </c>
      <c r="L859" t="s">
        <v>1180</v>
      </c>
      <c r="M859" t="s">
        <v>3274</v>
      </c>
      <c r="N859" t="s">
        <v>3272</v>
      </c>
      <c r="O859">
        <v>-80.887500000000003</v>
      </c>
      <c r="P859">
        <v>35.782499999999999</v>
      </c>
    </row>
    <row r="860" spans="1:16">
      <c r="A860" t="s">
        <v>871</v>
      </c>
      <c r="B860" t="s">
        <v>2062</v>
      </c>
      <c r="C860" t="s">
        <v>1203</v>
      </c>
      <c r="D860" s="7">
        <v>859</v>
      </c>
      <c r="E860" t="s">
        <v>1199</v>
      </c>
      <c r="F860" t="s">
        <v>1178</v>
      </c>
      <c r="G860">
        <v>76</v>
      </c>
      <c r="H860">
        <f t="shared" si="13"/>
        <v>4</v>
      </c>
      <c r="I860">
        <v>1</v>
      </c>
      <c r="J860">
        <v>3</v>
      </c>
      <c r="K860" t="s">
        <v>1175</v>
      </c>
      <c r="M860" t="s">
        <v>3276</v>
      </c>
      <c r="N860" t="s">
        <v>3275</v>
      </c>
      <c r="O860">
        <v>-81.49306</v>
      </c>
      <c r="P860">
        <v>36.40361</v>
      </c>
    </row>
    <row r="861" spans="1:16">
      <c r="A861" t="s">
        <v>872</v>
      </c>
      <c r="B861" t="s">
        <v>2063</v>
      </c>
      <c r="C861" t="s">
        <v>1203</v>
      </c>
      <c r="D861" s="7">
        <v>860</v>
      </c>
      <c r="E861" t="s">
        <v>1199</v>
      </c>
      <c r="F861" t="s">
        <v>1179</v>
      </c>
      <c r="G861">
        <v>52</v>
      </c>
      <c r="H861">
        <v>2</v>
      </c>
      <c r="I861">
        <v>3</v>
      </c>
      <c r="J861">
        <v>2</v>
      </c>
      <c r="K861" t="s">
        <v>1176</v>
      </c>
      <c r="L861" t="s">
        <v>1180</v>
      </c>
      <c r="M861" t="s">
        <v>3277</v>
      </c>
      <c r="N861" t="s">
        <v>3275</v>
      </c>
      <c r="O861">
        <v>-81.388890000000004</v>
      </c>
      <c r="P861">
        <v>36.448889999999999</v>
      </c>
    </row>
    <row r="862" spans="1:16">
      <c r="A862" t="s">
        <v>873</v>
      </c>
      <c r="B862" t="s">
        <v>2064</v>
      </c>
      <c r="C862" t="s">
        <v>1203</v>
      </c>
      <c r="D862" s="7">
        <v>861</v>
      </c>
      <c r="E862" t="s">
        <v>1199</v>
      </c>
      <c r="F862" t="s">
        <v>1179</v>
      </c>
      <c r="G862">
        <v>74</v>
      </c>
      <c r="H862">
        <v>3</v>
      </c>
      <c r="I862">
        <v>1</v>
      </c>
      <c r="J862">
        <v>1</v>
      </c>
      <c r="K862" t="s">
        <v>1175</v>
      </c>
      <c r="L862" t="s">
        <v>1180</v>
      </c>
      <c r="M862" t="s">
        <v>3279</v>
      </c>
      <c r="N862" t="s">
        <v>3278</v>
      </c>
      <c r="O862">
        <v>-81.619159999999994</v>
      </c>
      <c r="P862">
        <v>36.235280000000003</v>
      </c>
    </row>
    <row r="863" spans="1:16">
      <c r="A863" t="s">
        <v>874</v>
      </c>
      <c r="B863" t="s">
        <v>2065</v>
      </c>
      <c r="C863" t="s">
        <v>1203</v>
      </c>
      <c r="D863" s="7">
        <v>862</v>
      </c>
      <c r="E863" t="s">
        <v>1199</v>
      </c>
      <c r="F863" t="s">
        <v>1179</v>
      </c>
      <c r="G863">
        <v>52</v>
      </c>
      <c r="H863">
        <v>2</v>
      </c>
      <c r="I863">
        <v>3</v>
      </c>
      <c r="J863">
        <v>2</v>
      </c>
      <c r="K863" t="s">
        <v>1176</v>
      </c>
      <c r="L863" t="s">
        <v>1178</v>
      </c>
      <c r="M863" t="s">
        <v>3280</v>
      </c>
      <c r="N863" t="s">
        <v>3278</v>
      </c>
      <c r="O863">
        <v>-81.160839999999993</v>
      </c>
      <c r="P863">
        <v>36.145829999999997</v>
      </c>
    </row>
    <row r="864" spans="1:16">
      <c r="A864" t="s">
        <v>875</v>
      </c>
      <c r="B864" t="s">
        <v>2066</v>
      </c>
      <c r="C864" t="s">
        <v>1203</v>
      </c>
      <c r="D864" s="7">
        <v>863</v>
      </c>
      <c r="E864" t="s">
        <v>1199</v>
      </c>
      <c r="F864" t="s">
        <v>1178</v>
      </c>
      <c r="G864">
        <v>86</v>
      </c>
      <c r="H864">
        <f t="shared" si="13"/>
        <v>4</v>
      </c>
      <c r="I864">
        <v>1</v>
      </c>
      <c r="J864">
        <v>1</v>
      </c>
      <c r="K864" t="s">
        <v>1175</v>
      </c>
      <c r="L864" t="s">
        <v>1179</v>
      </c>
      <c r="M864" t="s">
        <v>3282</v>
      </c>
      <c r="N864" t="s">
        <v>3281</v>
      </c>
      <c r="O864">
        <v>-81.40916</v>
      </c>
      <c r="P864">
        <v>35.586109999999998</v>
      </c>
    </row>
    <row r="865" spans="1:16">
      <c r="A865" t="s">
        <v>876</v>
      </c>
      <c r="B865" t="s">
        <v>2067</v>
      </c>
      <c r="C865" t="s">
        <v>1203</v>
      </c>
      <c r="D865" s="7">
        <v>864</v>
      </c>
      <c r="E865" t="s">
        <v>1199</v>
      </c>
      <c r="F865" t="s">
        <v>1178</v>
      </c>
      <c r="G865">
        <v>39</v>
      </c>
      <c r="H865">
        <v>1</v>
      </c>
      <c r="I865">
        <v>2</v>
      </c>
      <c r="J865">
        <v>2</v>
      </c>
      <c r="K865" t="s">
        <v>1176</v>
      </c>
      <c r="L865" t="s">
        <v>1179</v>
      </c>
      <c r="M865" t="s">
        <v>3283</v>
      </c>
      <c r="N865" t="s">
        <v>3281</v>
      </c>
      <c r="O865">
        <v>-81.341390000000004</v>
      </c>
      <c r="P865">
        <v>35.733060000000002</v>
      </c>
    </row>
    <row r="866" spans="1:16">
      <c r="A866" t="s">
        <v>877</v>
      </c>
      <c r="B866" t="s">
        <v>2068</v>
      </c>
      <c r="C866" t="s">
        <v>1203</v>
      </c>
      <c r="D866" s="7">
        <v>865</v>
      </c>
      <c r="E866" t="s">
        <v>1199</v>
      </c>
      <c r="F866" t="s">
        <v>1179</v>
      </c>
      <c r="G866">
        <v>66</v>
      </c>
      <c r="H866">
        <v>3</v>
      </c>
      <c r="I866">
        <v>2</v>
      </c>
      <c r="J866">
        <v>2</v>
      </c>
      <c r="K866" t="s">
        <v>1175</v>
      </c>
      <c r="L866" t="s">
        <v>1180</v>
      </c>
      <c r="M866" t="s">
        <v>3284</v>
      </c>
      <c r="N866" t="s">
        <v>2821</v>
      </c>
      <c r="O866">
        <v>-81.674719999999994</v>
      </c>
      <c r="P866">
        <v>35.925559999999997</v>
      </c>
    </row>
    <row r="867" spans="1:16">
      <c r="A867" t="s">
        <v>878</v>
      </c>
      <c r="B867" t="s">
        <v>2069</v>
      </c>
      <c r="C867" t="s">
        <v>1203</v>
      </c>
      <c r="D867" s="7">
        <v>866</v>
      </c>
      <c r="E867" t="s">
        <v>1199</v>
      </c>
      <c r="F867" t="s">
        <v>1179</v>
      </c>
      <c r="G867">
        <v>64</v>
      </c>
      <c r="H867">
        <v>2</v>
      </c>
      <c r="I867">
        <v>1</v>
      </c>
      <c r="J867">
        <v>1</v>
      </c>
      <c r="K867" t="s">
        <v>1176</v>
      </c>
      <c r="L867" t="s">
        <v>1187</v>
      </c>
      <c r="M867" t="s">
        <v>3285</v>
      </c>
      <c r="N867" t="s">
        <v>2821</v>
      </c>
      <c r="O867">
        <v>-81.401949999999999</v>
      </c>
      <c r="P867">
        <v>35.992220000000003</v>
      </c>
    </row>
    <row r="868" spans="1:16">
      <c r="A868" t="s">
        <v>879</v>
      </c>
      <c r="B868" t="s">
        <v>2070</v>
      </c>
      <c r="C868" t="s">
        <v>1203</v>
      </c>
      <c r="D868" s="7">
        <v>867</v>
      </c>
      <c r="E868" t="s">
        <v>1199</v>
      </c>
      <c r="F868" t="s">
        <v>1178</v>
      </c>
      <c r="G868">
        <v>75</v>
      </c>
      <c r="H868">
        <f t="shared" si="13"/>
        <v>4</v>
      </c>
      <c r="I868">
        <v>1</v>
      </c>
      <c r="J868">
        <v>1</v>
      </c>
      <c r="K868" t="s">
        <v>1175</v>
      </c>
      <c r="L868" t="s">
        <v>1179</v>
      </c>
      <c r="M868" t="s">
        <v>3287</v>
      </c>
      <c r="N868" t="s">
        <v>3286</v>
      </c>
      <c r="O868">
        <v>-81.563329999999993</v>
      </c>
      <c r="P868">
        <v>35.413890000000002</v>
      </c>
    </row>
    <row r="869" spans="1:16">
      <c r="A869" t="s">
        <v>880</v>
      </c>
      <c r="B869" t="s">
        <v>2071</v>
      </c>
      <c r="C869" t="s">
        <v>1203</v>
      </c>
      <c r="D869" s="7">
        <v>868</v>
      </c>
      <c r="E869" t="s">
        <v>1199</v>
      </c>
      <c r="F869" t="s">
        <v>1179</v>
      </c>
      <c r="G869">
        <v>53</v>
      </c>
      <c r="H869">
        <v>2</v>
      </c>
      <c r="I869">
        <v>3</v>
      </c>
      <c r="J869">
        <v>2</v>
      </c>
      <c r="K869" t="s">
        <v>1176</v>
      </c>
      <c r="L869" t="s">
        <v>1180</v>
      </c>
      <c r="M869" t="s">
        <v>3288</v>
      </c>
      <c r="N869" t="s">
        <v>3286</v>
      </c>
      <c r="O869">
        <v>-81.66722</v>
      </c>
      <c r="P869">
        <v>35.254170000000002</v>
      </c>
    </row>
    <row r="870" spans="1:16">
      <c r="A870" t="s">
        <v>881</v>
      </c>
      <c r="B870" t="s">
        <v>2072</v>
      </c>
      <c r="C870" t="s">
        <v>1203</v>
      </c>
      <c r="D870" s="7">
        <v>869</v>
      </c>
      <c r="E870" t="s">
        <v>1199</v>
      </c>
      <c r="F870" t="s">
        <v>1178</v>
      </c>
      <c r="G870">
        <v>84</v>
      </c>
      <c r="H870">
        <f t="shared" si="13"/>
        <v>4</v>
      </c>
      <c r="I870">
        <v>1</v>
      </c>
      <c r="J870">
        <v>1</v>
      </c>
      <c r="K870" t="s">
        <v>1175</v>
      </c>
      <c r="L870" t="s">
        <v>1179</v>
      </c>
      <c r="M870" t="s">
        <v>3290</v>
      </c>
      <c r="N870" t="s">
        <v>3289</v>
      </c>
      <c r="O870">
        <v>-82.194999999999993</v>
      </c>
      <c r="P870">
        <v>36.108330000000002</v>
      </c>
    </row>
    <row r="871" spans="1:16">
      <c r="A871" t="s">
        <v>882</v>
      </c>
      <c r="B871" t="s">
        <v>2073</v>
      </c>
      <c r="C871" t="s">
        <v>1203</v>
      </c>
      <c r="D871" s="7">
        <v>870</v>
      </c>
      <c r="E871" t="s">
        <v>1199</v>
      </c>
      <c r="F871" t="s">
        <v>1178</v>
      </c>
      <c r="G871">
        <v>81</v>
      </c>
      <c r="H871">
        <f t="shared" si="13"/>
        <v>4</v>
      </c>
      <c r="I871">
        <v>2</v>
      </c>
      <c r="J871">
        <v>1</v>
      </c>
      <c r="K871" t="s">
        <v>1176</v>
      </c>
      <c r="L871" t="s">
        <v>1179</v>
      </c>
      <c r="M871" t="s">
        <v>3291</v>
      </c>
      <c r="N871" t="s">
        <v>3289</v>
      </c>
      <c r="O871">
        <v>-82.15889</v>
      </c>
      <c r="P871">
        <v>36.015560000000001</v>
      </c>
    </row>
    <row r="872" spans="1:16">
      <c r="A872" t="s">
        <v>883</v>
      </c>
      <c r="B872" t="s">
        <v>2074</v>
      </c>
      <c r="C872" t="s">
        <v>1203</v>
      </c>
      <c r="D872" s="7">
        <v>871</v>
      </c>
      <c r="E872" t="s">
        <v>1199</v>
      </c>
      <c r="F872" t="s">
        <v>1179</v>
      </c>
      <c r="G872">
        <v>67</v>
      </c>
      <c r="H872">
        <v>3</v>
      </c>
      <c r="I872">
        <v>2</v>
      </c>
      <c r="J872">
        <v>1</v>
      </c>
      <c r="K872" t="s">
        <v>1175</v>
      </c>
      <c r="L872" t="s">
        <v>1180</v>
      </c>
      <c r="M872" t="s">
        <v>3292</v>
      </c>
      <c r="N872" t="s">
        <v>2837</v>
      </c>
      <c r="O872">
        <v>-81.982219999999998</v>
      </c>
      <c r="P872">
        <v>35.614440000000002</v>
      </c>
    </row>
    <row r="873" spans="1:16">
      <c r="A873" t="s">
        <v>884</v>
      </c>
      <c r="B873" t="s">
        <v>2075</v>
      </c>
      <c r="C873" t="s">
        <v>1203</v>
      </c>
      <c r="D873" s="7">
        <v>872</v>
      </c>
      <c r="E873" t="s">
        <v>1199</v>
      </c>
      <c r="F873" t="s">
        <v>1179</v>
      </c>
      <c r="G873">
        <v>42</v>
      </c>
      <c r="H873">
        <v>1</v>
      </c>
      <c r="I873">
        <v>3</v>
      </c>
      <c r="J873">
        <v>2</v>
      </c>
      <c r="K873" t="s">
        <v>1176</v>
      </c>
      <c r="L873" t="s">
        <v>1180</v>
      </c>
      <c r="M873" t="s">
        <v>2785</v>
      </c>
      <c r="N873" t="s">
        <v>2837</v>
      </c>
      <c r="O873">
        <v>-82.097499999999997</v>
      </c>
      <c r="P873">
        <v>35.664720000000003</v>
      </c>
    </row>
    <row r="874" spans="1:16">
      <c r="A874" t="s">
        <v>885</v>
      </c>
      <c r="B874" t="s">
        <v>2076</v>
      </c>
      <c r="C874" t="s">
        <v>1203</v>
      </c>
      <c r="D874" s="7">
        <v>873</v>
      </c>
      <c r="E874" t="s">
        <v>1199</v>
      </c>
      <c r="F874" t="s">
        <v>1178</v>
      </c>
      <c r="G874">
        <v>77</v>
      </c>
      <c r="H874">
        <f t="shared" si="13"/>
        <v>4</v>
      </c>
      <c r="I874">
        <v>1</v>
      </c>
      <c r="J874">
        <v>1</v>
      </c>
      <c r="K874" t="s">
        <v>1175</v>
      </c>
      <c r="L874" t="s">
        <v>1179</v>
      </c>
      <c r="M874" t="s">
        <v>3294</v>
      </c>
      <c r="N874" t="s">
        <v>3293</v>
      </c>
      <c r="O874">
        <v>-82.161389999999997</v>
      </c>
      <c r="P874">
        <v>35.297499999999999</v>
      </c>
    </row>
    <row r="875" spans="1:16">
      <c r="A875" t="s">
        <v>886</v>
      </c>
      <c r="B875" t="s">
        <v>2077</v>
      </c>
      <c r="C875" t="s">
        <v>1203</v>
      </c>
      <c r="D875" s="7">
        <v>874</v>
      </c>
      <c r="E875" t="s">
        <v>1199</v>
      </c>
      <c r="F875" t="s">
        <v>1179</v>
      </c>
      <c r="G875">
        <v>57</v>
      </c>
      <c r="H875">
        <v>2</v>
      </c>
      <c r="I875">
        <v>1</v>
      </c>
      <c r="J875">
        <v>1</v>
      </c>
      <c r="K875" t="s">
        <v>1176</v>
      </c>
      <c r="L875" t="s">
        <v>1187</v>
      </c>
      <c r="M875" t="s">
        <v>3008</v>
      </c>
      <c r="N875" t="s">
        <v>3293</v>
      </c>
      <c r="O875">
        <v>-82.349440000000001</v>
      </c>
      <c r="P875">
        <v>35.236109999999996</v>
      </c>
    </row>
    <row r="876" spans="1:16">
      <c r="A876" t="s">
        <v>887</v>
      </c>
      <c r="B876" t="s">
        <v>2078</v>
      </c>
      <c r="C876" t="s">
        <v>1203</v>
      </c>
      <c r="D876" s="7">
        <v>875</v>
      </c>
      <c r="E876" t="s">
        <v>1199</v>
      </c>
      <c r="F876" t="s">
        <v>1179</v>
      </c>
      <c r="G876">
        <v>71</v>
      </c>
      <c r="H876">
        <v>3</v>
      </c>
      <c r="I876">
        <v>1</v>
      </c>
      <c r="J876">
        <v>1</v>
      </c>
      <c r="K876" t="s">
        <v>1175</v>
      </c>
      <c r="L876" t="s">
        <v>1180</v>
      </c>
      <c r="M876" t="s">
        <v>2889</v>
      </c>
      <c r="N876" t="s">
        <v>2467</v>
      </c>
      <c r="O876">
        <v>-82.684169999999995</v>
      </c>
      <c r="P876">
        <v>35.797220000000003</v>
      </c>
    </row>
    <row r="877" spans="1:16">
      <c r="A877" t="s">
        <v>888</v>
      </c>
      <c r="B877" t="s">
        <v>2079</v>
      </c>
      <c r="C877" t="s">
        <v>1203</v>
      </c>
      <c r="D877" s="7">
        <v>876</v>
      </c>
      <c r="E877" t="s">
        <v>1199</v>
      </c>
      <c r="F877" t="s">
        <v>1178</v>
      </c>
      <c r="G877">
        <v>16</v>
      </c>
      <c r="H877">
        <v>1</v>
      </c>
      <c r="I877">
        <v>3</v>
      </c>
      <c r="J877">
        <v>2</v>
      </c>
      <c r="K877" t="s">
        <v>1176</v>
      </c>
      <c r="L877" t="s">
        <v>1189</v>
      </c>
      <c r="M877" t="s">
        <v>3295</v>
      </c>
      <c r="N877" t="s">
        <v>2467</v>
      </c>
      <c r="O877">
        <v>-82.738889999999998</v>
      </c>
      <c r="P877">
        <v>35.849449999999997</v>
      </c>
    </row>
    <row r="878" spans="1:16">
      <c r="A878" t="s">
        <v>889</v>
      </c>
      <c r="B878" t="s">
        <v>2080</v>
      </c>
      <c r="C878" t="s">
        <v>1203</v>
      </c>
      <c r="D878" s="7">
        <v>877</v>
      </c>
      <c r="E878" t="s">
        <v>1199</v>
      </c>
      <c r="F878" t="s">
        <v>1178</v>
      </c>
      <c r="G878">
        <v>78</v>
      </c>
      <c r="H878">
        <f t="shared" si="13"/>
        <v>4</v>
      </c>
      <c r="I878">
        <v>1</v>
      </c>
      <c r="J878">
        <v>1</v>
      </c>
      <c r="K878" t="s">
        <v>1175</v>
      </c>
      <c r="L878" t="s">
        <v>1179</v>
      </c>
      <c r="M878" t="s">
        <v>3297</v>
      </c>
      <c r="N878" t="s">
        <v>3296</v>
      </c>
      <c r="O878">
        <v>-82.406940000000006</v>
      </c>
      <c r="P878">
        <v>35.753610000000002</v>
      </c>
    </row>
    <row r="879" spans="1:16">
      <c r="A879" t="s">
        <v>890</v>
      </c>
      <c r="B879" t="s">
        <v>2081</v>
      </c>
      <c r="C879" t="s">
        <v>1203</v>
      </c>
      <c r="D879" s="7">
        <v>878</v>
      </c>
      <c r="E879" t="s">
        <v>1199</v>
      </c>
      <c r="F879" t="s">
        <v>1178</v>
      </c>
      <c r="G879">
        <v>54</v>
      </c>
      <c r="H879">
        <v>2</v>
      </c>
      <c r="I879">
        <v>4</v>
      </c>
      <c r="J879">
        <v>2</v>
      </c>
      <c r="K879" t="s">
        <v>1176</v>
      </c>
      <c r="L879" t="s">
        <v>1179</v>
      </c>
      <c r="M879" t="s">
        <v>3298</v>
      </c>
      <c r="N879" t="s">
        <v>3296</v>
      </c>
      <c r="O879">
        <v>-82.693049999999999</v>
      </c>
      <c r="P879">
        <v>35.536389999999997</v>
      </c>
    </row>
    <row r="880" spans="1:16">
      <c r="A880" t="s">
        <v>891</v>
      </c>
      <c r="B880" t="s">
        <v>2082</v>
      </c>
      <c r="C880" t="s">
        <v>1203</v>
      </c>
      <c r="D880" s="7">
        <v>879</v>
      </c>
      <c r="E880" t="s">
        <v>1199</v>
      </c>
      <c r="F880" t="s">
        <v>1179</v>
      </c>
      <c r="G880">
        <v>49</v>
      </c>
      <c r="H880">
        <v>1</v>
      </c>
      <c r="I880">
        <v>4</v>
      </c>
      <c r="J880">
        <v>4</v>
      </c>
      <c r="K880" t="s">
        <v>1177</v>
      </c>
      <c r="L880" t="s">
        <v>1180</v>
      </c>
      <c r="M880" t="s">
        <v>3299</v>
      </c>
      <c r="N880" t="s">
        <v>3296</v>
      </c>
      <c r="O880">
        <v>-82.554169999999999</v>
      </c>
      <c r="P880">
        <v>35.600830000000002</v>
      </c>
    </row>
    <row r="881" spans="1:16">
      <c r="A881" t="s">
        <v>892</v>
      </c>
      <c r="B881" t="s">
        <v>2083</v>
      </c>
      <c r="C881" t="s">
        <v>1203</v>
      </c>
      <c r="D881" s="7">
        <v>880</v>
      </c>
      <c r="E881" t="s">
        <v>1199</v>
      </c>
      <c r="F881" t="s">
        <v>1178</v>
      </c>
      <c r="G881">
        <v>74</v>
      </c>
      <c r="H881">
        <v>3</v>
      </c>
      <c r="I881">
        <v>1</v>
      </c>
      <c r="J881">
        <v>1</v>
      </c>
      <c r="K881" t="s">
        <v>1175</v>
      </c>
      <c r="L881" t="s">
        <v>1179</v>
      </c>
      <c r="M881" t="s">
        <v>3301</v>
      </c>
      <c r="N881" t="s">
        <v>3300</v>
      </c>
      <c r="O881">
        <v>-82.700280000000006</v>
      </c>
      <c r="P881">
        <v>35.254170000000002</v>
      </c>
    </row>
    <row r="882" spans="1:16">
      <c r="A882" t="s">
        <v>893</v>
      </c>
      <c r="B882" t="s">
        <v>2084</v>
      </c>
      <c r="C882" t="s">
        <v>1203</v>
      </c>
      <c r="D882" s="7">
        <v>881</v>
      </c>
      <c r="E882" t="s">
        <v>1199</v>
      </c>
      <c r="F882" t="s">
        <v>1179</v>
      </c>
      <c r="G882">
        <v>45</v>
      </c>
      <c r="H882">
        <v>1</v>
      </c>
      <c r="I882">
        <v>4</v>
      </c>
      <c r="J882">
        <v>2</v>
      </c>
      <c r="K882" t="s">
        <v>1176</v>
      </c>
      <c r="L882" t="s">
        <v>1180</v>
      </c>
      <c r="M882" t="s">
        <v>3302</v>
      </c>
      <c r="N882" t="s">
        <v>3300</v>
      </c>
      <c r="O882">
        <v>-82.734440000000006</v>
      </c>
      <c r="P882">
        <v>35.233330000000002</v>
      </c>
    </row>
    <row r="883" spans="1:16">
      <c r="A883" t="s">
        <v>894</v>
      </c>
      <c r="B883" t="s">
        <v>2085</v>
      </c>
      <c r="C883" t="s">
        <v>1203</v>
      </c>
      <c r="D883" s="7">
        <v>882</v>
      </c>
      <c r="E883" t="s">
        <v>1199</v>
      </c>
      <c r="F883" t="s">
        <v>1179</v>
      </c>
      <c r="G883">
        <v>86</v>
      </c>
      <c r="H883">
        <f t="shared" si="13"/>
        <v>4</v>
      </c>
      <c r="I883">
        <v>0</v>
      </c>
      <c r="J883">
        <v>0</v>
      </c>
      <c r="K883" t="s">
        <v>1175</v>
      </c>
      <c r="L883">
        <v>0</v>
      </c>
      <c r="M883" t="s">
        <v>3304</v>
      </c>
      <c r="N883" t="s">
        <v>3303</v>
      </c>
      <c r="O883">
        <v>-83.726389999999995</v>
      </c>
      <c r="P883">
        <v>35.473329999999997</v>
      </c>
    </row>
    <row r="884" spans="1:16">
      <c r="A884" t="s">
        <v>895</v>
      </c>
      <c r="B884" t="s">
        <v>2086</v>
      </c>
      <c r="C884" t="s">
        <v>1203</v>
      </c>
      <c r="D884" s="7">
        <v>883</v>
      </c>
      <c r="E884" t="s">
        <v>1199</v>
      </c>
      <c r="F884" t="s">
        <v>1178</v>
      </c>
      <c r="G884">
        <v>77</v>
      </c>
      <c r="H884">
        <f t="shared" si="13"/>
        <v>4</v>
      </c>
      <c r="I884">
        <v>1</v>
      </c>
      <c r="J884">
        <v>2</v>
      </c>
      <c r="K884" t="s">
        <v>1176</v>
      </c>
      <c r="L884" t="s">
        <v>1179</v>
      </c>
      <c r="M884" t="s">
        <v>3305</v>
      </c>
      <c r="N884" t="s">
        <v>3303</v>
      </c>
      <c r="O884">
        <v>-83.447500000000005</v>
      </c>
      <c r="P884">
        <v>35.43083</v>
      </c>
    </row>
    <row r="885" spans="1:16">
      <c r="A885" t="s">
        <v>896</v>
      </c>
      <c r="B885" t="s">
        <v>2087</v>
      </c>
      <c r="C885" t="s">
        <v>1203</v>
      </c>
      <c r="D885" s="7">
        <v>884</v>
      </c>
      <c r="E885" t="s">
        <v>1199</v>
      </c>
      <c r="F885" t="s">
        <v>1178</v>
      </c>
      <c r="G885">
        <v>76</v>
      </c>
      <c r="H885">
        <f t="shared" si="13"/>
        <v>4</v>
      </c>
      <c r="I885">
        <v>1</v>
      </c>
      <c r="J885">
        <v>1</v>
      </c>
      <c r="K885" t="s">
        <v>1175</v>
      </c>
      <c r="L885" t="s">
        <v>1179</v>
      </c>
      <c r="M885" t="s">
        <v>3307</v>
      </c>
      <c r="N885" t="s">
        <v>3306</v>
      </c>
      <c r="O885">
        <v>-83.196950000000001</v>
      </c>
      <c r="P885">
        <v>35.052500000000002</v>
      </c>
    </row>
    <row r="886" spans="1:16">
      <c r="A886" t="s">
        <v>897</v>
      </c>
      <c r="B886" t="s">
        <v>2088</v>
      </c>
      <c r="C886" t="s">
        <v>1203</v>
      </c>
      <c r="D886" s="7">
        <v>885</v>
      </c>
      <c r="E886" t="s">
        <v>1199</v>
      </c>
      <c r="F886" t="s">
        <v>1179</v>
      </c>
      <c r="G886">
        <v>57</v>
      </c>
      <c r="H886">
        <v>2</v>
      </c>
      <c r="I886">
        <v>3</v>
      </c>
      <c r="J886">
        <v>2</v>
      </c>
      <c r="K886" t="s">
        <v>1176</v>
      </c>
      <c r="L886" t="s">
        <v>1180</v>
      </c>
      <c r="M886" t="s">
        <v>2448</v>
      </c>
      <c r="N886" t="s">
        <v>3306</v>
      </c>
      <c r="O886">
        <v>-83.38167</v>
      </c>
      <c r="P886">
        <v>35.182220000000001</v>
      </c>
    </row>
    <row r="887" spans="1:16">
      <c r="A887" t="s">
        <v>898</v>
      </c>
      <c r="B887" t="s">
        <v>2089</v>
      </c>
      <c r="C887" t="s">
        <v>1203</v>
      </c>
      <c r="D887" s="7">
        <v>886</v>
      </c>
      <c r="E887" t="s">
        <v>1199</v>
      </c>
      <c r="F887" t="s">
        <v>1178</v>
      </c>
      <c r="G887">
        <v>83</v>
      </c>
      <c r="H887">
        <f t="shared" si="13"/>
        <v>4</v>
      </c>
      <c r="I887">
        <v>1</v>
      </c>
      <c r="J887">
        <v>2</v>
      </c>
      <c r="K887" t="s">
        <v>1175</v>
      </c>
      <c r="L887" t="s">
        <v>1179</v>
      </c>
      <c r="M887" t="s">
        <v>3309</v>
      </c>
      <c r="N887" t="s">
        <v>3308</v>
      </c>
      <c r="O887">
        <v>-84.045280000000005</v>
      </c>
      <c r="P887">
        <v>35.167499999999997</v>
      </c>
    </row>
    <row r="888" spans="1:16">
      <c r="A888" t="s">
        <v>899</v>
      </c>
      <c r="B888" t="s">
        <v>2090</v>
      </c>
      <c r="C888" t="s">
        <v>1203</v>
      </c>
      <c r="D888" s="7">
        <v>887</v>
      </c>
      <c r="E888" t="s">
        <v>1199</v>
      </c>
      <c r="F888" t="s">
        <v>1179</v>
      </c>
      <c r="G888">
        <v>52</v>
      </c>
      <c r="H888">
        <v>2</v>
      </c>
      <c r="I888">
        <v>3</v>
      </c>
      <c r="J888">
        <v>3</v>
      </c>
      <c r="K888" t="s">
        <v>1176</v>
      </c>
      <c r="L888" t="s">
        <v>1180</v>
      </c>
      <c r="M888" t="s">
        <v>3310</v>
      </c>
      <c r="N888" t="s">
        <v>3308</v>
      </c>
      <c r="O888">
        <v>-83.942779999999999</v>
      </c>
      <c r="P888">
        <v>35.093890000000002</v>
      </c>
    </row>
    <row r="889" spans="1:16">
      <c r="A889" t="s">
        <v>900</v>
      </c>
      <c r="B889" t="s">
        <v>2091</v>
      </c>
      <c r="C889" t="s">
        <v>1203</v>
      </c>
      <c r="D889" s="7">
        <v>888</v>
      </c>
      <c r="E889" t="s">
        <v>1200</v>
      </c>
      <c r="F889" t="s">
        <v>1179</v>
      </c>
      <c r="G889">
        <v>81</v>
      </c>
      <c r="H889">
        <f t="shared" si="13"/>
        <v>4</v>
      </c>
      <c r="I889">
        <v>1</v>
      </c>
      <c r="J889">
        <v>1</v>
      </c>
      <c r="K889" t="s">
        <v>1175</v>
      </c>
      <c r="L889" t="s">
        <v>1180</v>
      </c>
      <c r="M889" t="s">
        <v>3312</v>
      </c>
      <c r="N889" t="s">
        <v>3311</v>
      </c>
      <c r="O889">
        <v>-79.05583</v>
      </c>
      <c r="P889">
        <v>33.606389999999998</v>
      </c>
    </row>
    <row r="890" spans="1:16">
      <c r="A890" t="s">
        <v>901</v>
      </c>
      <c r="B890" t="s">
        <v>2092</v>
      </c>
      <c r="C890" t="s">
        <v>1203</v>
      </c>
      <c r="D890" s="7">
        <v>889</v>
      </c>
      <c r="E890" t="s">
        <v>1200</v>
      </c>
      <c r="F890" t="s">
        <v>1179</v>
      </c>
      <c r="G890">
        <v>56</v>
      </c>
      <c r="H890">
        <v>2</v>
      </c>
      <c r="I890">
        <v>4</v>
      </c>
      <c r="J890">
        <v>2</v>
      </c>
      <c r="K890" t="s">
        <v>1176</v>
      </c>
      <c r="L890" t="s">
        <v>1180</v>
      </c>
      <c r="M890" t="s">
        <v>3118</v>
      </c>
      <c r="N890" t="s">
        <v>3311</v>
      </c>
      <c r="O890">
        <v>-79.393060000000006</v>
      </c>
      <c r="P890">
        <v>34.24194</v>
      </c>
    </row>
    <row r="891" spans="1:16">
      <c r="A891" t="s">
        <v>902</v>
      </c>
      <c r="B891" t="s">
        <v>2093</v>
      </c>
      <c r="C891" t="s">
        <v>1203</v>
      </c>
      <c r="D891" s="7">
        <v>890</v>
      </c>
      <c r="E891" t="s">
        <v>1200</v>
      </c>
      <c r="F891" t="s">
        <v>1179</v>
      </c>
      <c r="G891">
        <v>70</v>
      </c>
      <c r="H891">
        <v>3</v>
      </c>
      <c r="I891">
        <v>1</v>
      </c>
      <c r="J891">
        <v>1</v>
      </c>
      <c r="K891" t="s">
        <v>1175</v>
      </c>
      <c r="L891" t="s">
        <v>1180</v>
      </c>
      <c r="M891" t="s">
        <v>3313</v>
      </c>
      <c r="N891" t="s">
        <v>2785</v>
      </c>
      <c r="O891">
        <v>-79.355829999999997</v>
      </c>
      <c r="P891">
        <v>34.030830000000002</v>
      </c>
    </row>
    <row r="892" spans="1:16">
      <c r="A892" t="s">
        <v>903</v>
      </c>
      <c r="B892" t="s">
        <v>2094</v>
      </c>
      <c r="C892" t="s">
        <v>1203</v>
      </c>
      <c r="D892" s="7">
        <v>891</v>
      </c>
      <c r="E892" t="s">
        <v>1200</v>
      </c>
      <c r="F892" t="s">
        <v>1179</v>
      </c>
      <c r="G892">
        <v>48</v>
      </c>
      <c r="H892">
        <v>1</v>
      </c>
      <c r="I892">
        <v>3</v>
      </c>
      <c r="J892">
        <v>2</v>
      </c>
      <c r="K892" t="s">
        <v>1176</v>
      </c>
      <c r="L892" t="s">
        <v>1180</v>
      </c>
      <c r="M892" t="s">
        <v>2785</v>
      </c>
      <c r="N892" t="s">
        <v>2785</v>
      </c>
      <c r="O892">
        <v>-79.400829999999999</v>
      </c>
      <c r="P892">
        <v>34.178049999999999</v>
      </c>
    </row>
    <row r="893" spans="1:16">
      <c r="A893" t="s">
        <v>904</v>
      </c>
      <c r="B893" t="s">
        <v>2095</v>
      </c>
      <c r="C893" t="s">
        <v>1203</v>
      </c>
      <c r="D893" s="7">
        <v>892</v>
      </c>
      <c r="E893" t="s">
        <v>1200</v>
      </c>
      <c r="F893" t="s">
        <v>1179</v>
      </c>
      <c r="G893">
        <v>70</v>
      </c>
      <c r="H893">
        <v>3</v>
      </c>
      <c r="I893">
        <v>0</v>
      </c>
      <c r="J893">
        <v>0</v>
      </c>
      <c r="K893" t="s">
        <v>1175</v>
      </c>
      <c r="L893" t="s">
        <v>1180</v>
      </c>
      <c r="M893" t="s">
        <v>2785</v>
      </c>
      <c r="N893" t="s">
        <v>2785</v>
      </c>
      <c r="O893">
        <v>-79.361109999999996</v>
      </c>
      <c r="P893">
        <v>34.026389999999999</v>
      </c>
    </row>
    <row r="894" spans="1:16">
      <c r="A894" t="s">
        <v>905</v>
      </c>
      <c r="B894" t="s">
        <v>2096</v>
      </c>
      <c r="C894" t="s">
        <v>1203</v>
      </c>
      <c r="D894" s="7">
        <v>893</v>
      </c>
      <c r="E894" t="s">
        <v>1200</v>
      </c>
      <c r="F894" t="s">
        <v>1178</v>
      </c>
      <c r="G894">
        <v>72</v>
      </c>
      <c r="H894">
        <v>3</v>
      </c>
      <c r="I894">
        <v>1</v>
      </c>
      <c r="J894">
        <v>1</v>
      </c>
      <c r="K894" t="s">
        <v>1175</v>
      </c>
      <c r="L894" t="s">
        <v>1179</v>
      </c>
      <c r="M894" t="s">
        <v>3315</v>
      </c>
      <c r="N894" t="s">
        <v>3314</v>
      </c>
      <c r="O894">
        <v>-79.932779999999994</v>
      </c>
      <c r="P894">
        <v>33.935279999999999</v>
      </c>
    </row>
    <row r="895" spans="1:16">
      <c r="A895" t="s">
        <v>906</v>
      </c>
      <c r="B895" t="s">
        <v>2097</v>
      </c>
      <c r="C895" t="s">
        <v>1203</v>
      </c>
      <c r="D895" s="7">
        <v>894</v>
      </c>
      <c r="E895" t="s">
        <v>1200</v>
      </c>
      <c r="F895" t="s">
        <v>1178</v>
      </c>
      <c r="G895">
        <v>80</v>
      </c>
      <c r="H895">
        <f t="shared" si="13"/>
        <v>4</v>
      </c>
      <c r="I895">
        <v>2</v>
      </c>
      <c r="J895">
        <v>4</v>
      </c>
      <c r="K895" t="s">
        <v>1175</v>
      </c>
      <c r="L895" t="s">
        <v>1179</v>
      </c>
      <c r="M895" t="s">
        <v>3316</v>
      </c>
      <c r="N895" t="s">
        <v>3314</v>
      </c>
      <c r="O895">
        <v>-79.94417</v>
      </c>
      <c r="P895">
        <v>34.040280000000003</v>
      </c>
    </row>
    <row r="896" spans="1:16">
      <c r="A896" t="s">
        <v>907</v>
      </c>
      <c r="B896" t="s">
        <v>2098</v>
      </c>
      <c r="C896" t="s">
        <v>1203</v>
      </c>
      <c r="D896" s="7">
        <v>895</v>
      </c>
      <c r="E896" t="s">
        <v>1200</v>
      </c>
      <c r="F896" t="s">
        <v>1179</v>
      </c>
      <c r="G896">
        <v>67</v>
      </c>
      <c r="H896">
        <v>3</v>
      </c>
      <c r="I896">
        <v>4</v>
      </c>
      <c r="J896">
        <v>2</v>
      </c>
      <c r="K896" t="s">
        <v>1177</v>
      </c>
      <c r="L896" t="s">
        <v>1180</v>
      </c>
      <c r="M896" t="s">
        <v>3314</v>
      </c>
      <c r="N896" t="s">
        <v>3314</v>
      </c>
      <c r="O896">
        <v>-79.762780000000006</v>
      </c>
      <c r="P896">
        <v>34.195279999999997</v>
      </c>
    </row>
    <row r="897" spans="1:16">
      <c r="A897" t="s">
        <v>908</v>
      </c>
      <c r="B897" t="s">
        <v>2099</v>
      </c>
      <c r="C897" t="s">
        <v>1203</v>
      </c>
      <c r="D897" s="7">
        <v>896</v>
      </c>
      <c r="E897" t="s">
        <v>1200</v>
      </c>
      <c r="F897" t="s">
        <v>1178</v>
      </c>
      <c r="G897">
        <v>55</v>
      </c>
      <c r="H897">
        <v>2</v>
      </c>
      <c r="I897">
        <v>2</v>
      </c>
      <c r="J897">
        <v>2</v>
      </c>
      <c r="K897" t="s">
        <v>1175</v>
      </c>
      <c r="L897" t="s">
        <v>1184</v>
      </c>
      <c r="M897" t="s">
        <v>3318</v>
      </c>
      <c r="N897" t="s">
        <v>3317</v>
      </c>
      <c r="O897">
        <v>-80.211110000000005</v>
      </c>
      <c r="P897">
        <v>33.695</v>
      </c>
    </row>
    <row r="898" spans="1:16">
      <c r="A898" t="s">
        <v>909</v>
      </c>
      <c r="B898" t="s">
        <v>2100</v>
      </c>
      <c r="C898" t="s">
        <v>1203</v>
      </c>
      <c r="D898" s="7">
        <v>897</v>
      </c>
      <c r="E898" t="s">
        <v>1200</v>
      </c>
      <c r="F898" t="s">
        <v>1179</v>
      </c>
      <c r="G898">
        <v>81</v>
      </c>
      <c r="H898">
        <f t="shared" si="13"/>
        <v>4</v>
      </c>
      <c r="I898">
        <v>3</v>
      </c>
      <c r="J898">
        <v>2</v>
      </c>
      <c r="K898" t="s">
        <v>1176</v>
      </c>
      <c r="L898" t="s">
        <v>1180</v>
      </c>
      <c r="M898" t="s">
        <v>3318</v>
      </c>
      <c r="N898" t="s">
        <v>3317</v>
      </c>
      <c r="O898">
        <v>-80.208340000000007</v>
      </c>
      <c r="P898">
        <v>33.706940000000003</v>
      </c>
    </row>
    <row r="899" spans="1:16">
      <c r="A899" t="s">
        <v>910</v>
      </c>
      <c r="B899" t="s">
        <v>2101</v>
      </c>
      <c r="C899" t="s">
        <v>1203</v>
      </c>
      <c r="D899" s="7">
        <v>898</v>
      </c>
      <c r="E899" t="s">
        <v>1200</v>
      </c>
      <c r="F899" t="s">
        <v>1178</v>
      </c>
      <c r="G899">
        <v>55</v>
      </c>
      <c r="H899">
        <v>2</v>
      </c>
      <c r="I899">
        <v>3</v>
      </c>
      <c r="J899">
        <v>3</v>
      </c>
      <c r="K899" t="s">
        <v>1176</v>
      </c>
      <c r="L899" t="s">
        <v>1178</v>
      </c>
      <c r="M899" t="s">
        <v>3318</v>
      </c>
      <c r="N899" t="s">
        <v>3317</v>
      </c>
      <c r="O899">
        <v>-80.220830000000007</v>
      </c>
      <c r="P899">
        <v>33.688890000000001</v>
      </c>
    </row>
    <row r="900" spans="1:16">
      <c r="A900" t="s">
        <v>911</v>
      </c>
      <c r="B900" t="s">
        <v>2102</v>
      </c>
      <c r="C900" t="s">
        <v>1203</v>
      </c>
      <c r="D900" s="7">
        <v>899</v>
      </c>
      <c r="E900" t="s">
        <v>1200</v>
      </c>
      <c r="F900" t="s">
        <v>1178</v>
      </c>
      <c r="G900">
        <v>79</v>
      </c>
      <c r="H900">
        <f t="shared" ref="H900:H962" si="14">IF(G900&gt;74,4,"0")</f>
        <v>4</v>
      </c>
      <c r="I900">
        <v>2</v>
      </c>
      <c r="J900">
        <v>1</v>
      </c>
      <c r="K900" t="s">
        <v>1175</v>
      </c>
      <c r="L900" t="s">
        <v>1179</v>
      </c>
      <c r="M900" t="s">
        <v>3320</v>
      </c>
      <c r="N900" t="s">
        <v>3319</v>
      </c>
      <c r="O900">
        <v>-79.561109999999999</v>
      </c>
      <c r="P900">
        <v>33.45111</v>
      </c>
    </row>
    <row r="901" spans="1:16">
      <c r="A901" t="s">
        <v>912</v>
      </c>
      <c r="B901" t="s">
        <v>2103</v>
      </c>
      <c r="C901" t="s">
        <v>1203</v>
      </c>
      <c r="D901" s="7">
        <v>900</v>
      </c>
      <c r="E901" t="s">
        <v>1200</v>
      </c>
      <c r="F901" t="s">
        <v>1178</v>
      </c>
      <c r="G901">
        <v>80</v>
      </c>
      <c r="H901">
        <f t="shared" si="14"/>
        <v>4</v>
      </c>
      <c r="I901">
        <v>2</v>
      </c>
      <c r="J901">
        <v>2</v>
      </c>
      <c r="K901" t="s">
        <v>1176</v>
      </c>
      <c r="L901" t="s">
        <v>1186</v>
      </c>
      <c r="M901" t="s">
        <v>3321</v>
      </c>
      <c r="N901" t="s">
        <v>3319</v>
      </c>
      <c r="O901">
        <v>-79.830830000000006</v>
      </c>
      <c r="P901">
        <v>33.667499999999997</v>
      </c>
    </row>
    <row r="902" spans="1:16">
      <c r="A902" t="s">
        <v>913</v>
      </c>
      <c r="B902" t="s">
        <v>2104</v>
      </c>
      <c r="C902" t="s">
        <v>1203</v>
      </c>
      <c r="D902" s="7">
        <v>901</v>
      </c>
      <c r="E902" t="s">
        <v>1200</v>
      </c>
      <c r="F902" t="s">
        <v>1178</v>
      </c>
      <c r="G902">
        <v>61</v>
      </c>
      <c r="H902">
        <v>2</v>
      </c>
      <c r="I902">
        <v>2</v>
      </c>
      <c r="J902">
        <v>2</v>
      </c>
      <c r="K902" t="s">
        <v>1176</v>
      </c>
      <c r="L902" t="s">
        <v>1178</v>
      </c>
      <c r="M902" t="s">
        <v>3321</v>
      </c>
      <c r="N902" t="s">
        <v>3319</v>
      </c>
      <c r="O902">
        <v>-79.817499999999995</v>
      </c>
      <c r="P902">
        <v>33.708329999999997</v>
      </c>
    </row>
    <row r="903" spans="1:16">
      <c r="A903" t="s">
        <v>914</v>
      </c>
      <c r="B903" t="s">
        <v>2105</v>
      </c>
      <c r="C903" t="s">
        <v>1203</v>
      </c>
      <c r="D903" s="7">
        <v>902</v>
      </c>
      <c r="E903" t="s">
        <v>1200</v>
      </c>
      <c r="F903" t="s">
        <v>1179</v>
      </c>
      <c r="G903">
        <v>71</v>
      </c>
      <c r="H903">
        <v>3</v>
      </c>
      <c r="I903">
        <v>3</v>
      </c>
      <c r="J903">
        <v>3</v>
      </c>
      <c r="K903" t="s">
        <v>1177</v>
      </c>
      <c r="L903" t="s">
        <v>1178</v>
      </c>
      <c r="M903" t="s">
        <v>3321</v>
      </c>
      <c r="N903" t="s">
        <v>3319</v>
      </c>
      <c r="O903">
        <v>-79.841669999999993</v>
      </c>
      <c r="P903">
        <v>33.691670000000002</v>
      </c>
    </row>
    <row r="904" spans="1:16">
      <c r="A904" t="s">
        <v>915</v>
      </c>
      <c r="B904" t="s">
        <v>2106</v>
      </c>
      <c r="C904" t="s">
        <v>1203</v>
      </c>
      <c r="D904" s="7">
        <v>903</v>
      </c>
      <c r="E904" t="s">
        <v>1200</v>
      </c>
      <c r="F904" t="s">
        <v>1178</v>
      </c>
      <c r="G904">
        <v>77</v>
      </c>
      <c r="H904">
        <f t="shared" si="14"/>
        <v>4</v>
      </c>
      <c r="I904">
        <v>1</v>
      </c>
      <c r="J904">
        <v>2</v>
      </c>
      <c r="K904" t="s">
        <v>1175</v>
      </c>
      <c r="L904" t="s">
        <v>1186</v>
      </c>
      <c r="M904" t="s">
        <v>3322</v>
      </c>
      <c r="N904" t="s">
        <v>2906</v>
      </c>
      <c r="O904">
        <v>-79.279169999999993</v>
      </c>
      <c r="P904">
        <v>33.361109999999996</v>
      </c>
    </row>
    <row r="905" spans="1:16">
      <c r="A905" t="s">
        <v>916</v>
      </c>
      <c r="B905" t="s">
        <v>2107</v>
      </c>
      <c r="C905" t="s">
        <v>1203</v>
      </c>
      <c r="D905" s="7">
        <v>904</v>
      </c>
      <c r="E905" t="s">
        <v>1200</v>
      </c>
      <c r="F905" t="s">
        <v>1178</v>
      </c>
      <c r="G905">
        <v>60</v>
      </c>
      <c r="H905">
        <v>2</v>
      </c>
      <c r="I905">
        <v>1</v>
      </c>
      <c r="J905">
        <v>1</v>
      </c>
      <c r="K905" t="s">
        <v>1175</v>
      </c>
      <c r="L905" t="s">
        <v>1179</v>
      </c>
      <c r="M905" t="s">
        <v>3322</v>
      </c>
      <c r="N905" t="s">
        <v>2906</v>
      </c>
      <c r="O905">
        <v>-79.330830000000006</v>
      </c>
      <c r="P905">
        <v>33.617780000000003</v>
      </c>
    </row>
    <row r="906" spans="1:16">
      <c r="A906" t="s">
        <v>917</v>
      </c>
      <c r="B906" t="s">
        <v>2108</v>
      </c>
      <c r="C906" t="s">
        <v>1203</v>
      </c>
      <c r="D906" s="7">
        <v>905</v>
      </c>
      <c r="E906" t="s">
        <v>1200</v>
      </c>
      <c r="F906" t="s">
        <v>1179</v>
      </c>
      <c r="G906">
        <v>79</v>
      </c>
      <c r="H906">
        <f t="shared" si="14"/>
        <v>4</v>
      </c>
      <c r="I906">
        <v>2</v>
      </c>
      <c r="J906">
        <v>1</v>
      </c>
      <c r="K906" t="s">
        <v>1175</v>
      </c>
      <c r="L906" t="s">
        <v>1180</v>
      </c>
      <c r="M906" t="s">
        <v>3323</v>
      </c>
      <c r="N906" t="s">
        <v>2906</v>
      </c>
      <c r="O906">
        <v>-79.215549999999993</v>
      </c>
      <c r="P906">
        <v>33.555280000000003</v>
      </c>
    </row>
    <row r="907" spans="1:16">
      <c r="A907" t="s">
        <v>918</v>
      </c>
      <c r="B907" t="s">
        <v>2109</v>
      </c>
      <c r="C907" t="s">
        <v>1203</v>
      </c>
      <c r="D907" s="7">
        <v>906</v>
      </c>
      <c r="E907" t="s">
        <v>1200</v>
      </c>
      <c r="F907" t="s">
        <v>1179</v>
      </c>
      <c r="G907">
        <v>68</v>
      </c>
      <c r="H907">
        <v>3</v>
      </c>
      <c r="I907">
        <v>4</v>
      </c>
      <c r="J907">
        <v>3</v>
      </c>
      <c r="K907" t="s">
        <v>1177</v>
      </c>
      <c r="L907" t="s">
        <v>1180</v>
      </c>
      <c r="M907" t="s">
        <v>3324</v>
      </c>
      <c r="N907" t="s">
        <v>2906</v>
      </c>
      <c r="O907">
        <v>-79.121669999999995</v>
      </c>
      <c r="P907">
        <v>33.433059999999998</v>
      </c>
    </row>
    <row r="908" spans="1:16">
      <c r="A908" t="s">
        <v>919</v>
      </c>
      <c r="B908" t="s">
        <v>2110</v>
      </c>
      <c r="C908" t="s">
        <v>1203</v>
      </c>
      <c r="D908" s="7">
        <v>907</v>
      </c>
      <c r="E908" t="s">
        <v>1200</v>
      </c>
      <c r="F908" t="s">
        <v>1178</v>
      </c>
      <c r="G908">
        <v>49</v>
      </c>
      <c r="H908">
        <v>1</v>
      </c>
      <c r="I908">
        <v>2</v>
      </c>
      <c r="J908">
        <v>1</v>
      </c>
      <c r="K908" t="s">
        <v>1175</v>
      </c>
      <c r="L908" t="s">
        <v>1190</v>
      </c>
      <c r="M908" t="s">
        <v>3324</v>
      </c>
      <c r="N908" t="s">
        <v>2906</v>
      </c>
      <c r="O908">
        <v>-79.294719999999998</v>
      </c>
      <c r="P908">
        <v>33.376669999999997</v>
      </c>
    </row>
    <row r="909" spans="1:16">
      <c r="A909" t="s">
        <v>920</v>
      </c>
      <c r="B909" t="s">
        <v>2111</v>
      </c>
      <c r="C909" t="s">
        <v>1203</v>
      </c>
      <c r="D909" s="7">
        <v>908</v>
      </c>
      <c r="E909" t="s">
        <v>1200</v>
      </c>
      <c r="F909" t="s">
        <v>1178</v>
      </c>
      <c r="G909">
        <v>83</v>
      </c>
      <c r="H909">
        <f t="shared" si="14"/>
        <v>4</v>
      </c>
      <c r="I909">
        <v>1</v>
      </c>
      <c r="J909">
        <v>2</v>
      </c>
      <c r="K909" t="s">
        <v>1175</v>
      </c>
      <c r="L909" t="s">
        <v>1185</v>
      </c>
      <c r="M909" t="s">
        <v>3325</v>
      </c>
      <c r="N909" t="s">
        <v>2906</v>
      </c>
      <c r="O909">
        <v>-79.297229999999999</v>
      </c>
      <c r="P909">
        <v>33.366660000000003</v>
      </c>
    </row>
    <row r="910" spans="1:16">
      <c r="A910" t="s">
        <v>921</v>
      </c>
      <c r="B910" t="s">
        <v>2112</v>
      </c>
      <c r="C910" t="s">
        <v>1203</v>
      </c>
      <c r="D910" s="7">
        <v>909</v>
      </c>
      <c r="E910" t="s">
        <v>1200</v>
      </c>
      <c r="F910" t="s">
        <v>1178</v>
      </c>
      <c r="G910">
        <v>75</v>
      </c>
      <c r="H910">
        <f t="shared" si="14"/>
        <v>4</v>
      </c>
      <c r="I910">
        <v>2</v>
      </c>
      <c r="J910">
        <v>3</v>
      </c>
      <c r="K910" t="s">
        <v>1176</v>
      </c>
      <c r="L910" t="s">
        <v>1178</v>
      </c>
      <c r="M910" t="s">
        <v>3325</v>
      </c>
      <c r="N910" t="s">
        <v>2906</v>
      </c>
      <c r="O910">
        <v>-79.306950000000001</v>
      </c>
      <c r="P910">
        <v>33.383339999999997</v>
      </c>
    </row>
    <row r="911" spans="1:16">
      <c r="A911" t="s">
        <v>922</v>
      </c>
      <c r="B911" t="s">
        <v>2113</v>
      </c>
      <c r="C911" t="s">
        <v>1203</v>
      </c>
      <c r="D911" s="7">
        <v>910</v>
      </c>
      <c r="E911" t="s">
        <v>1200</v>
      </c>
      <c r="F911" t="s">
        <v>1178</v>
      </c>
      <c r="G911">
        <v>85</v>
      </c>
      <c r="H911">
        <f t="shared" si="14"/>
        <v>4</v>
      </c>
      <c r="I911">
        <v>1</v>
      </c>
      <c r="J911">
        <v>3</v>
      </c>
      <c r="K911" t="s">
        <v>1176</v>
      </c>
      <c r="L911" t="s">
        <v>1178</v>
      </c>
      <c r="M911" t="s">
        <v>3325</v>
      </c>
      <c r="N911" t="s">
        <v>2906</v>
      </c>
      <c r="O911">
        <v>-79.3</v>
      </c>
      <c r="P911">
        <v>33.387500000000003</v>
      </c>
    </row>
    <row r="912" spans="1:16">
      <c r="A912" t="s">
        <v>923</v>
      </c>
      <c r="B912" t="s">
        <v>2114</v>
      </c>
      <c r="C912" t="s">
        <v>1203</v>
      </c>
      <c r="D912" s="7">
        <v>911</v>
      </c>
      <c r="E912" t="s">
        <v>1200</v>
      </c>
      <c r="F912" t="s">
        <v>1178</v>
      </c>
      <c r="G912">
        <v>78</v>
      </c>
      <c r="H912">
        <f t="shared" si="14"/>
        <v>4</v>
      </c>
      <c r="I912">
        <v>4</v>
      </c>
      <c r="J912">
        <v>4</v>
      </c>
      <c r="K912" t="s">
        <v>1177</v>
      </c>
      <c r="L912" t="s">
        <v>1183</v>
      </c>
      <c r="M912" t="s">
        <v>3325</v>
      </c>
      <c r="N912" t="s">
        <v>2906</v>
      </c>
      <c r="O912">
        <v>-79.288889999999995</v>
      </c>
      <c r="P912">
        <v>33.391669999999998</v>
      </c>
    </row>
    <row r="913" spans="1:16">
      <c r="A913" t="s">
        <v>924</v>
      </c>
      <c r="B913" t="s">
        <v>2115</v>
      </c>
      <c r="C913" t="s">
        <v>1203</v>
      </c>
      <c r="D913" s="7">
        <v>912</v>
      </c>
      <c r="E913" t="s">
        <v>1200</v>
      </c>
      <c r="F913" t="s">
        <v>1179</v>
      </c>
      <c r="G913">
        <v>50</v>
      </c>
      <c r="H913">
        <v>2</v>
      </c>
      <c r="I913">
        <v>4</v>
      </c>
      <c r="J913">
        <v>2</v>
      </c>
      <c r="K913" t="s">
        <v>1177</v>
      </c>
      <c r="L913" t="s">
        <v>1180</v>
      </c>
      <c r="M913" t="s">
        <v>3325</v>
      </c>
      <c r="N913" t="s">
        <v>2906</v>
      </c>
      <c r="O913">
        <v>-79.280559999999994</v>
      </c>
      <c r="P913">
        <v>33.372219999999999</v>
      </c>
    </row>
    <row r="914" spans="1:16">
      <c r="A914" t="s">
        <v>925</v>
      </c>
      <c r="B914" t="s">
        <v>2116</v>
      </c>
      <c r="C914" t="s">
        <v>1203</v>
      </c>
      <c r="D914" s="7">
        <v>913</v>
      </c>
      <c r="E914" t="s">
        <v>1200</v>
      </c>
      <c r="F914" t="s">
        <v>1179</v>
      </c>
      <c r="G914">
        <v>74</v>
      </c>
      <c r="H914">
        <v>3</v>
      </c>
      <c r="I914">
        <v>1</v>
      </c>
      <c r="J914">
        <v>1</v>
      </c>
      <c r="K914" t="s">
        <v>1175</v>
      </c>
      <c r="L914" t="s">
        <v>1180</v>
      </c>
      <c r="M914" t="s">
        <v>3326</v>
      </c>
      <c r="N914" t="s">
        <v>2763</v>
      </c>
      <c r="O914">
        <v>-79.95805</v>
      </c>
      <c r="P914">
        <v>33.305280000000003</v>
      </c>
    </row>
    <row r="915" spans="1:16">
      <c r="A915" t="s">
        <v>926</v>
      </c>
      <c r="B915" t="s">
        <v>2117</v>
      </c>
      <c r="C915" t="s">
        <v>1203</v>
      </c>
      <c r="D915" s="7">
        <v>914</v>
      </c>
      <c r="E915" t="s">
        <v>1200</v>
      </c>
      <c r="F915" t="s">
        <v>1178</v>
      </c>
      <c r="G915">
        <v>58</v>
      </c>
      <c r="H915">
        <v>2</v>
      </c>
      <c r="I915">
        <v>2</v>
      </c>
      <c r="J915">
        <v>2</v>
      </c>
      <c r="K915" t="s">
        <v>1175</v>
      </c>
      <c r="L915" t="s">
        <v>1179</v>
      </c>
      <c r="M915" t="s">
        <v>3327</v>
      </c>
      <c r="N915" t="s">
        <v>2763</v>
      </c>
      <c r="O915">
        <v>-79.803610000000006</v>
      </c>
      <c r="P915">
        <v>33.09639</v>
      </c>
    </row>
    <row r="916" spans="1:16">
      <c r="A916" t="s">
        <v>927</v>
      </c>
      <c r="B916" t="s">
        <v>2118</v>
      </c>
      <c r="C916" t="s">
        <v>1203</v>
      </c>
      <c r="D916" s="7">
        <v>915</v>
      </c>
      <c r="E916" t="s">
        <v>1200</v>
      </c>
      <c r="F916" t="s">
        <v>1178</v>
      </c>
      <c r="G916">
        <v>67</v>
      </c>
      <c r="H916">
        <v>3</v>
      </c>
      <c r="I916">
        <v>1</v>
      </c>
      <c r="J916">
        <v>2</v>
      </c>
      <c r="K916" t="s">
        <v>1176</v>
      </c>
      <c r="L916" t="s">
        <v>1179</v>
      </c>
      <c r="M916" t="s">
        <v>3327</v>
      </c>
      <c r="N916" t="s">
        <v>2763</v>
      </c>
      <c r="O916">
        <v>-79.921940000000006</v>
      </c>
      <c r="P916">
        <v>33.404170000000001</v>
      </c>
    </row>
    <row r="917" spans="1:16">
      <c r="A917" t="s">
        <v>928</v>
      </c>
      <c r="B917" t="s">
        <v>2119</v>
      </c>
      <c r="C917" t="s">
        <v>1203</v>
      </c>
      <c r="D917" s="7">
        <v>916</v>
      </c>
      <c r="E917" t="s">
        <v>1200</v>
      </c>
      <c r="F917" t="s">
        <v>1178</v>
      </c>
      <c r="G917">
        <v>75</v>
      </c>
      <c r="H917">
        <f t="shared" si="14"/>
        <v>4</v>
      </c>
      <c r="I917">
        <v>2</v>
      </c>
      <c r="J917">
        <v>1</v>
      </c>
      <c r="K917" t="s">
        <v>1175</v>
      </c>
      <c r="L917" t="s">
        <v>1179</v>
      </c>
      <c r="M917" t="s">
        <v>3328</v>
      </c>
      <c r="N917" t="s">
        <v>2763</v>
      </c>
      <c r="O917">
        <v>-80.175830000000005</v>
      </c>
      <c r="P917">
        <v>33.018329999999999</v>
      </c>
    </row>
    <row r="918" spans="1:16">
      <c r="A918" t="s">
        <v>929</v>
      </c>
      <c r="B918" t="s">
        <v>2120</v>
      </c>
      <c r="C918" t="s">
        <v>1203</v>
      </c>
      <c r="D918" s="7">
        <v>917</v>
      </c>
      <c r="E918" t="s">
        <v>1200</v>
      </c>
      <c r="F918" t="s">
        <v>1178</v>
      </c>
      <c r="G918">
        <v>65</v>
      </c>
      <c r="H918">
        <v>3</v>
      </c>
      <c r="I918">
        <v>2</v>
      </c>
      <c r="J918">
        <v>1</v>
      </c>
      <c r="K918" t="s">
        <v>1175</v>
      </c>
      <c r="L918" t="s">
        <v>1178</v>
      </c>
      <c r="M918" t="s">
        <v>3329</v>
      </c>
      <c r="N918" t="s">
        <v>2763</v>
      </c>
      <c r="O918">
        <v>-80.148610000000005</v>
      </c>
      <c r="P918">
        <v>33.327219999999997</v>
      </c>
    </row>
    <row r="919" spans="1:16">
      <c r="A919" t="s">
        <v>930</v>
      </c>
      <c r="B919" t="s">
        <v>2121</v>
      </c>
      <c r="C919" t="s">
        <v>1203</v>
      </c>
      <c r="D919" s="7">
        <v>918</v>
      </c>
      <c r="E919" t="s">
        <v>1200</v>
      </c>
      <c r="F919" t="s">
        <v>1178</v>
      </c>
      <c r="G919">
        <v>50</v>
      </c>
      <c r="H919">
        <v>2</v>
      </c>
      <c r="I919">
        <v>4</v>
      </c>
      <c r="J919">
        <v>4</v>
      </c>
      <c r="K919" t="s">
        <v>1177</v>
      </c>
      <c r="L919" t="s">
        <v>1183</v>
      </c>
      <c r="M919" t="s">
        <v>3330</v>
      </c>
      <c r="N919" t="s">
        <v>2763</v>
      </c>
      <c r="O919">
        <v>-80.013339999999999</v>
      </c>
      <c r="P919">
        <v>33.195839999999997</v>
      </c>
    </row>
    <row r="920" spans="1:16">
      <c r="A920" t="s">
        <v>931</v>
      </c>
      <c r="B920" t="s">
        <v>2122</v>
      </c>
      <c r="C920" t="s">
        <v>1203</v>
      </c>
      <c r="D920" s="7">
        <v>919</v>
      </c>
      <c r="E920" t="s">
        <v>1200</v>
      </c>
      <c r="F920" t="s">
        <v>1178</v>
      </c>
      <c r="G920">
        <v>73</v>
      </c>
      <c r="H920">
        <v>3</v>
      </c>
      <c r="I920">
        <v>4</v>
      </c>
      <c r="J920">
        <v>0</v>
      </c>
      <c r="K920" t="s">
        <v>1177</v>
      </c>
      <c r="L920">
        <v>0</v>
      </c>
      <c r="M920" t="s">
        <v>3331</v>
      </c>
      <c r="N920" t="s">
        <v>2763</v>
      </c>
      <c r="O920">
        <v>-79.991669999999999</v>
      </c>
      <c r="P920">
        <v>33.244450000000001</v>
      </c>
    </row>
    <row r="921" spans="1:16">
      <c r="A921" t="s">
        <v>932</v>
      </c>
      <c r="B921" t="s">
        <v>2123</v>
      </c>
      <c r="C921" t="s">
        <v>1203</v>
      </c>
      <c r="D921" s="7">
        <v>920</v>
      </c>
      <c r="E921" t="s">
        <v>1200</v>
      </c>
      <c r="F921" t="s">
        <v>1179</v>
      </c>
      <c r="G921">
        <v>53</v>
      </c>
      <c r="H921">
        <v>2</v>
      </c>
      <c r="I921">
        <v>2</v>
      </c>
      <c r="J921">
        <v>1</v>
      </c>
      <c r="K921" t="s">
        <v>1175</v>
      </c>
      <c r="L921" t="s">
        <v>1180</v>
      </c>
      <c r="M921" t="s">
        <v>3332</v>
      </c>
      <c r="N921" t="s">
        <v>2857</v>
      </c>
      <c r="O921">
        <v>-79.613330000000005</v>
      </c>
      <c r="P921">
        <v>33.037500000000001</v>
      </c>
    </row>
    <row r="922" spans="1:16">
      <c r="A922" t="s">
        <v>933</v>
      </c>
      <c r="B922" t="s">
        <v>2124</v>
      </c>
      <c r="C922" t="s">
        <v>1203</v>
      </c>
      <c r="D922" s="7">
        <v>921</v>
      </c>
      <c r="E922" t="s">
        <v>1200</v>
      </c>
      <c r="F922" t="s">
        <v>1178</v>
      </c>
      <c r="G922">
        <v>85</v>
      </c>
      <c r="H922">
        <f t="shared" si="14"/>
        <v>4</v>
      </c>
      <c r="I922">
        <v>4</v>
      </c>
      <c r="J922">
        <v>3</v>
      </c>
      <c r="K922" t="s">
        <v>1177</v>
      </c>
      <c r="L922" t="s">
        <v>1183</v>
      </c>
      <c r="M922" t="s">
        <v>3332</v>
      </c>
      <c r="N922" t="s">
        <v>2857</v>
      </c>
      <c r="O922">
        <v>-79.461389999999994</v>
      </c>
      <c r="P922">
        <v>33.088050000000003</v>
      </c>
    </row>
    <row r="923" spans="1:16">
      <c r="A923" t="s">
        <v>934</v>
      </c>
      <c r="B923" t="s">
        <v>2125</v>
      </c>
      <c r="C923" t="s">
        <v>1203</v>
      </c>
      <c r="D923" s="7">
        <v>922</v>
      </c>
      <c r="E923" t="s">
        <v>1200</v>
      </c>
      <c r="F923" t="s">
        <v>1179</v>
      </c>
      <c r="G923">
        <v>64</v>
      </c>
      <c r="H923">
        <v>2</v>
      </c>
      <c r="I923">
        <v>3</v>
      </c>
      <c r="J923">
        <v>2</v>
      </c>
      <c r="K923" t="s">
        <v>1177</v>
      </c>
      <c r="L923" t="s">
        <v>1180</v>
      </c>
      <c r="M923" t="s">
        <v>3332</v>
      </c>
      <c r="N923" t="s">
        <v>2857</v>
      </c>
      <c r="O923">
        <v>-79.862780000000001</v>
      </c>
      <c r="P923">
        <v>32.793889999999998</v>
      </c>
    </row>
    <row r="924" spans="1:16">
      <c r="A924" t="s">
        <v>935</v>
      </c>
      <c r="B924" t="s">
        <v>2126</v>
      </c>
      <c r="C924" t="s">
        <v>1203</v>
      </c>
      <c r="D924" s="7">
        <v>923</v>
      </c>
      <c r="E924" t="s">
        <v>1200</v>
      </c>
      <c r="F924" t="s">
        <v>1178</v>
      </c>
      <c r="G924">
        <v>58</v>
      </c>
      <c r="H924">
        <v>2</v>
      </c>
      <c r="I924">
        <v>2</v>
      </c>
      <c r="J924">
        <v>2</v>
      </c>
      <c r="K924" t="s">
        <v>1175</v>
      </c>
      <c r="L924" t="s">
        <v>1186</v>
      </c>
      <c r="M924" t="s">
        <v>3332</v>
      </c>
      <c r="N924" t="s">
        <v>2857</v>
      </c>
      <c r="O924">
        <v>-79.931110000000004</v>
      </c>
      <c r="P924">
        <v>32.776389999999999</v>
      </c>
    </row>
    <row r="925" spans="1:16">
      <c r="A925" t="s">
        <v>936</v>
      </c>
      <c r="B925" t="s">
        <v>2127</v>
      </c>
      <c r="C925" t="s">
        <v>1203</v>
      </c>
      <c r="D925" s="7">
        <v>924</v>
      </c>
      <c r="E925" t="s">
        <v>1200</v>
      </c>
      <c r="F925" t="s">
        <v>1178</v>
      </c>
      <c r="G925">
        <v>44</v>
      </c>
      <c r="H925">
        <v>1</v>
      </c>
      <c r="I925">
        <v>4</v>
      </c>
      <c r="J925">
        <v>3</v>
      </c>
      <c r="K925" t="s">
        <v>1177</v>
      </c>
      <c r="L925" t="s">
        <v>1182</v>
      </c>
      <c r="M925" t="s">
        <v>3332</v>
      </c>
      <c r="N925" t="s">
        <v>2857</v>
      </c>
      <c r="O925">
        <v>-79.99306</v>
      </c>
      <c r="P925">
        <v>32.787500000000001</v>
      </c>
    </row>
    <row r="926" spans="1:16">
      <c r="A926" t="s">
        <v>937</v>
      </c>
      <c r="B926" t="s">
        <v>2128</v>
      </c>
      <c r="C926" t="s">
        <v>1203</v>
      </c>
      <c r="D926" s="7">
        <v>925</v>
      </c>
      <c r="E926" t="s">
        <v>1200</v>
      </c>
      <c r="F926" t="s">
        <v>1178</v>
      </c>
      <c r="G926">
        <v>86</v>
      </c>
      <c r="H926">
        <f t="shared" si="14"/>
        <v>4</v>
      </c>
      <c r="I926">
        <v>2</v>
      </c>
      <c r="J926">
        <v>4</v>
      </c>
      <c r="K926" t="s">
        <v>1176</v>
      </c>
      <c r="L926" t="s">
        <v>1178</v>
      </c>
      <c r="M926" t="s">
        <v>3332</v>
      </c>
      <c r="N926" t="s">
        <v>2857</v>
      </c>
      <c r="O926">
        <v>-79.99306</v>
      </c>
      <c r="P926">
        <v>32.780560000000001</v>
      </c>
    </row>
    <row r="927" spans="1:16">
      <c r="A927" t="s">
        <v>938</v>
      </c>
      <c r="B927" t="s">
        <v>2129</v>
      </c>
      <c r="C927" t="s">
        <v>1203</v>
      </c>
      <c r="D927" s="7">
        <v>926</v>
      </c>
      <c r="E927" t="s">
        <v>1200</v>
      </c>
      <c r="F927" t="s">
        <v>1178</v>
      </c>
      <c r="G927">
        <v>57</v>
      </c>
      <c r="H927">
        <v>2</v>
      </c>
      <c r="I927">
        <v>2</v>
      </c>
      <c r="J927">
        <v>2</v>
      </c>
      <c r="K927" t="s">
        <v>1176</v>
      </c>
      <c r="L927" t="s">
        <v>1178</v>
      </c>
      <c r="M927" t="s">
        <v>3332</v>
      </c>
      <c r="N927" t="s">
        <v>2857</v>
      </c>
      <c r="O927">
        <v>-80</v>
      </c>
      <c r="P927">
        <v>32.856949999999998</v>
      </c>
    </row>
    <row r="928" spans="1:16">
      <c r="A928" t="s">
        <v>939</v>
      </c>
      <c r="B928" t="s">
        <v>2130</v>
      </c>
      <c r="C928" t="s">
        <v>1203</v>
      </c>
      <c r="D928" s="7">
        <v>927</v>
      </c>
      <c r="E928" t="s">
        <v>1200</v>
      </c>
      <c r="F928" t="s">
        <v>1179</v>
      </c>
      <c r="G928">
        <v>58</v>
      </c>
      <c r="H928">
        <v>2</v>
      </c>
      <c r="I928">
        <v>2</v>
      </c>
      <c r="J928">
        <v>2</v>
      </c>
      <c r="K928" t="s">
        <v>1176</v>
      </c>
      <c r="L928" t="s">
        <v>1180</v>
      </c>
      <c r="M928" t="s">
        <v>3332</v>
      </c>
      <c r="N928" t="s">
        <v>2857</v>
      </c>
      <c r="O928">
        <v>-79.938890000000001</v>
      </c>
      <c r="P928">
        <v>32.804160000000003</v>
      </c>
    </row>
    <row r="929" spans="1:16">
      <c r="A929" t="s">
        <v>940</v>
      </c>
      <c r="B929" t="s">
        <v>2131</v>
      </c>
      <c r="C929" t="s">
        <v>1203</v>
      </c>
      <c r="D929" s="7">
        <v>928</v>
      </c>
      <c r="E929" t="s">
        <v>1200</v>
      </c>
      <c r="F929" t="s">
        <v>1178</v>
      </c>
      <c r="G929">
        <v>83</v>
      </c>
      <c r="H929">
        <f t="shared" si="14"/>
        <v>4</v>
      </c>
      <c r="I929">
        <v>2</v>
      </c>
      <c r="J929">
        <v>2</v>
      </c>
      <c r="K929" t="s">
        <v>1176</v>
      </c>
      <c r="L929" t="s">
        <v>1178</v>
      </c>
      <c r="M929" t="s">
        <v>3332</v>
      </c>
      <c r="N929" t="s">
        <v>2857</v>
      </c>
      <c r="O929">
        <v>-79.970830000000007</v>
      </c>
      <c r="P929">
        <v>32.854170000000003</v>
      </c>
    </row>
    <row r="930" spans="1:16">
      <c r="A930" t="s">
        <v>941</v>
      </c>
      <c r="B930" t="s">
        <v>2132</v>
      </c>
      <c r="C930" t="s">
        <v>1203</v>
      </c>
      <c r="D930" s="7">
        <v>929</v>
      </c>
      <c r="E930" t="s">
        <v>1200</v>
      </c>
      <c r="F930" t="s">
        <v>1178</v>
      </c>
      <c r="G930">
        <v>76</v>
      </c>
      <c r="H930">
        <f t="shared" si="14"/>
        <v>4</v>
      </c>
      <c r="I930">
        <v>3</v>
      </c>
      <c r="J930">
        <v>3</v>
      </c>
      <c r="K930" t="s">
        <v>1176</v>
      </c>
      <c r="L930" t="s">
        <v>1178</v>
      </c>
      <c r="M930" t="s">
        <v>3332</v>
      </c>
      <c r="N930" t="s">
        <v>2857</v>
      </c>
      <c r="O930">
        <v>-79.990279999999998</v>
      </c>
      <c r="P930">
        <v>32.809719999999999</v>
      </c>
    </row>
    <row r="931" spans="1:16">
      <c r="A931" t="s">
        <v>942</v>
      </c>
      <c r="B931" t="s">
        <v>2133</v>
      </c>
      <c r="C931" t="s">
        <v>1203</v>
      </c>
      <c r="D931" s="7">
        <v>930</v>
      </c>
      <c r="E931" t="s">
        <v>1200</v>
      </c>
      <c r="F931" t="s">
        <v>1179</v>
      </c>
      <c r="G931">
        <v>48</v>
      </c>
      <c r="H931">
        <v>1</v>
      </c>
      <c r="I931">
        <v>3</v>
      </c>
      <c r="J931">
        <v>2</v>
      </c>
      <c r="K931" t="s">
        <v>1176</v>
      </c>
      <c r="L931" t="s">
        <v>1180</v>
      </c>
      <c r="M931" t="s">
        <v>3332</v>
      </c>
      <c r="N931" t="s">
        <v>2857</v>
      </c>
      <c r="O931">
        <v>-79.956950000000006</v>
      </c>
      <c r="P931">
        <v>32.833329999999997</v>
      </c>
    </row>
    <row r="932" spans="1:16">
      <c r="A932" t="s">
        <v>943</v>
      </c>
      <c r="B932" t="s">
        <v>2134</v>
      </c>
      <c r="C932" t="s">
        <v>1203</v>
      </c>
      <c r="D932" s="7">
        <v>931</v>
      </c>
      <c r="E932" t="s">
        <v>1200</v>
      </c>
      <c r="F932" t="s">
        <v>1178</v>
      </c>
      <c r="G932">
        <v>24</v>
      </c>
      <c r="H932">
        <v>1</v>
      </c>
      <c r="I932">
        <v>4</v>
      </c>
      <c r="J932">
        <v>4</v>
      </c>
      <c r="K932" t="s">
        <v>1177</v>
      </c>
      <c r="L932" t="s">
        <v>1183</v>
      </c>
      <c r="M932" t="s">
        <v>3332</v>
      </c>
      <c r="N932" t="s">
        <v>2857</v>
      </c>
      <c r="O932">
        <v>-79.952770000000001</v>
      </c>
      <c r="P932">
        <v>32.811109999999999</v>
      </c>
    </row>
    <row r="933" spans="1:16">
      <c r="A933" t="s">
        <v>944</v>
      </c>
      <c r="B933" t="s">
        <v>2135</v>
      </c>
      <c r="C933" t="s">
        <v>1203</v>
      </c>
      <c r="D933" s="7">
        <v>932</v>
      </c>
      <c r="E933" t="s">
        <v>1200</v>
      </c>
      <c r="F933" t="s">
        <v>1178</v>
      </c>
      <c r="G933">
        <v>52</v>
      </c>
      <c r="H933">
        <v>2</v>
      </c>
      <c r="I933">
        <v>4</v>
      </c>
      <c r="J933">
        <v>3</v>
      </c>
      <c r="K933" t="s">
        <v>1177</v>
      </c>
      <c r="L933" t="s">
        <v>1178</v>
      </c>
      <c r="M933" t="s">
        <v>3332</v>
      </c>
      <c r="N933" t="s">
        <v>2857</v>
      </c>
      <c r="O933">
        <v>-79.941670000000002</v>
      </c>
      <c r="P933">
        <v>32.773609999999998</v>
      </c>
    </row>
    <row r="934" spans="1:16">
      <c r="A934" t="s">
        <v>945</v>
      </c>
      <c r="B934" t="s">
        <v>2136</v>
      </c>
      <c r="C934" t="s">
        <v>1203</v>
      </c>
      <c r="D934" s="7">
        <v>933</v>
      </c>
      <c r="E934" t="s">
        <v>1200</v>
      </c>
      <c r="F934" t="s">
        <v>1179</v>
      </c>
      <c r="G934">
        <v>51</v>
      </c>
      <c r="H934">
        <v>2</v>
      </c>
      <c r="I934">
        <v>3</v>
      </c>
      <c r="J934">
        <v>4</v>
      </c>
      <c r="K934" t="s">
        <v>1177</v>
      </c>
      <c r="L934" t="s">
        <v>1180</v>
      </c>
      <c r="M934" t="s">
        <v>3332</v>
      </c>
      <c r="N934" t="s">
        <v>2857</v>
      </c>
      <c r="O934">
        <v>-79.93056</v>
      </c>
      <c r="P934">
        <v>32.766669999999998</v>
      </c>
    </row>
    <row r="935" spans="1:16">
      <c r="A935" t="s">
        <v>946</v>
      </c>
      <c r="B935" t="s">
        <v>2137</v>
      </c>
      <c r="C935" t="s">
        <v>1203</v>
      </c>
      <c r="D935" s="7">
        <v>934</v>
      </c>
      <c r="E935" t="s">
        <v>1200</v>
      </c>
      <c r="F935" t="s">
        <v>1179</v>
      </c>
      <c r="G935">
        <v>69</v>
      </c>
      <c r="H935">
        <v>3</v>
      </c>
      <c r="I935">
        <v>3</v>
      </c>
      <c r="J935">
        <v>4</v>
      </c>
      <c r="K935" t="s">
        <v>1177</v>
      </c>
      <c r="L935" t="s">
        <v>1183</v>
      </c>
      <c r="M935" t="s">
        <v>3332</v>
      </c>
      <c r="N935" t="s">
        <v>2857</v>
      </c>
      <c r="O935">
        <v>-79.927779999999998</v>
      </c>
      <c r="P935">
        <v>32.769440000000003</v>
      </c>
    </row>
    <row r="936" spans="1:16">
      <c r="A936" t="s">
        <v>947</v>
      </c>
      <c r="B936" t="s">
        <v>2138</v>
      </c>
      <c r="C936" t="s">
        <v>1203</v>
      </c>
      <c r="D936" s="7">
        <v>935</v>
      </c>
      <c r="E936" t="s">
        <v>1200</v>
      </c>
      <c r="F936" t="s">
        <v>1178</v>
      </c>
      <c r="G936">
        <v>80</v>
      </c>
      <c r="H936">
        <f t="shared" si="14"/>
        <v>4</v>
      </c>
      <c r="I936">
        <v>2</v>
      </c>
      <c r="J936">
        <v>1</v>
      </c>
      <c r="K936" t="s">
        <v>1175</v>
      </c>
      <c r="L936" t="s">
        <v>1179</v>
      </c>
      <c r="M936" t="s">
        <v>3333</v>
      </c>
      <c r="N936" t="s">
        <v>2913</v>
      </c>
      <c r="O936">
        <v>-80.448059999999998</v>
      </c>
      <c r="P936">
        <v>33.214440000000003</v>
      </c>
    </row>
    <row r="937" spans="1:16">
      <c r="A937" t="s">
        <v>948</v>
      </c>
      <c r="B937" t="s">
        <v>2139</v>
      </c>
      <c r="C937" t="s">
        <v>1203</v>
      </c>
      <c r="D937" s="7">
        <v>936</v>
      </c>
      <c r="E937" t="s">
        <v>1200</v>
      </c>
      <c r="F937" t="s">
        <v>1179</v>
      </c>
      <c r="G937">
        <v>70</v>
      </c>
      <c r="H937">
        <v>3</v>
      </c>
      <c r="I937">
        <v>3</v>
      </c>
      <c r="J937">
        <v>2</v>
      </c>
      <c r="K937" t="s">
        <v>1176</v>
      </c>
      <c r="L937" t="s">
        <v>1180</v>
      </c>
      <c r="M937" t="s">
        <v>2797</v>
      </c>
      <c r="N937" t="s">
        <v>2913</v>
      </c>
      <c r="O937">
        <v>-80.575839999999999</v>
      </c>
      <c r="P937">
        <v>33.185830000000003</v>
      </c>
    </row>
    <row r="938" spans="1:16">
      <c r="A938" t="s">
        <v>949</v>
      </c>
      <c r="B938" t="s">
        <v>2140</v>
      </c>
      <c r="C938" t="s">
        <v>1203</v>
      </c>
      <c r="D938" s="7">
        <v>937</v>
      </c>
      <c r="E938" t="s">
        <v>1200</v>
      </c>
      <c r="F938" t="s">
        <v>1178</v>
      </c>
      <c r="G938">
        <v>52</v>
      </c>
      <c r="H938">
        <v>2</v>
      </c>
      <c r="I938">
        <v>4</v>
      </c>
      <c r="J938">
        <v>3</v>
      </c>
      <c r="K938" t="s">
        <v>1176</v>
      </c>
      <c r="L938" t="s">
        <v>1179</v>
      </c>
      <c r="M938" t="s">
        <v>3334</v>
      </c>
      <c r="N938" t="s">
        <v>2857</v>
      </c>
      <c r="O938">
        <v>-80.28</v>
      </c>
      <c r="P938">
        <v>32.56</v>
      </c>
    </row>
    <row r="939" spans="1:16">
      <c r="A939" t="s">
        <v>950</v>
      </c>
      <c r="B939" t="s">
        <v>2141</v>
      </c>
      <c r="C939" t="s">
        <v>1203</v>
      </c>
      <c r="D939" s="7">
        <v>938</v>
      </c>
      <c r="E939" t="s">
        <v>1200</v>
      </c>
      <c r="F939" t="s">
        <v>1178</v>
      </c>
      <c r="G939">
        <v>84</v>
      </c>
      <c r="H939">
        <f t="shared" si="14"/>
        <v>4</v>
      </c>
      <c r="I939">
        <v>2</v>
      </c>
      <c r="J939">
        <v>2</v>
      </c>
      <c r="K939" t="s">
        <v>1175</v>
      </c>
      <c r="L939" t="s">
        <v>1179</v>
      </c>
      <c r="M939" t="s">
        <v>3336</v>
      </c>
      <c r="N939" t="s">
        <v>3335</v>
      </c>
      <c r="O939">
        <v>-80.718890000000002</v>
      </c>
      <c r="P939">
        <v>32.790550000000003</v>
      </c>
    </row>
    <row r="940" spans="1:16">
      <c r="A940" t="s">
        <v>951</v>
      </c>
      <c r="B940" t="s">
        <v>2142</v>
      </c>
      <c r="C940" t="s">
        <v>1203</v>
      </c>
      <c r="D940" s="7">
        <v>939</v>
      </c>
      <c r="E940" t="s">
        <v>1200</v>
      </c>
      <c r="F940" t="s">
        <v>1178</v>
      </c>
      <c r="G940">
        <v>51</v>
      </c>
      <c r="H940">
        <v>2</v>
      </c>
      <c r="I940">
        <v>4</v>
      </c>
      <c r="J940">
        <v>3</v>
      </c>
      <c r="K940" t="s">
        <v>1176</v>
      </c>
      <c r="L940" t="s">
        <v>1182</v>
      </c>
      <c r="M940" t="s">
        <v>3337</v>
      </c>
      <c r="N940" t="s">
        <v>3335</v>
      </c>
      <c r="O940">
        <v>-80.66695</v>
      </c>
      <c r="P940">
        <v>32.905000000000001</v>
      </c>
    </row>
    <row r="941" spans="1:16">
      <c r="A941" t="s">
        <v>952</v>
      </c>
      <c r="B941" t="s">
        <v>2143</v>
      </c>
      <c r="C941" t="s">
        <v>1203</v>
      </c>
      <c r="D941" s="7">
        <v>940</v>
      </c>
      <c r="E941" t="s">
        <v>1200</v>
      </c>
      <c r="F941" t="s">
        <v>1178</v>
      </c>
      <c r="G941">
        <v>83</v>
      </c>
      <c r="H941">
        <f t="shared" si="14"/>
        <v>4</v>
      </c>
      <c r="I941">
        <v>2</v>
      </c>
      <c r="J941">
        <v>2</v>
      </c>
      <c r="K941" t="s">
        <v>1175</v>
      </c>
      <c r="L941" t="s">
        <v>1179</v>
      </c>
      <c r="M941" t="s">
        <v>3339</v>
      </c>
      <c r="N941" t="s">
        <v>3338</v>
      </c>
      <c r="O941">
        <v>-81.079440000000005</v>
      </c>
      <c r="P941">
        <v>33.164439999999999</v>
      </c>
    </row>
    <row r="942" spans="1:16">
      <c r="A942" t="s">
        <v>953</v>
      </c>
      <c r="B942" t="s">
        <v>2144</v>
      </c>
      <c r="C942" t="s">
        <v>1203</v>
      </c>
      <c r="D942" s="7">
        <v>941</v>
      </c>
      <c r="E942" t="s">
        <v>1200</v>
      </c>
      <c r="F942" t="s">
        <v>1178</v>
      </c>
      <c r="G942">
        <v>68</v>
      </c>
      <c r="H942">
        <v>2</v>
      </c>
      <c r="I942">
        <v>3</v>
      </c>
      <c r="J942">
        <v>3</v>
      </c>
      <c r="K942" t="s">
        <v>1176</v>
      </c>
      <c r="L942" t="s">
        <v>1178</v>
      </c>
      <c r="M942" t="s">
        <v>3338</v>
      </c>
      <c r="N942" t="s">
        <v>3338</v>
      </c>
      <c r="O942">
        <v>-81.034999999999997</v>
      </c>
      <c r="P942">
        <v>33.296939999999999</v>
      </c>
    </row>
    <row r="943" spans="1:16">
      <c r="A943" t="s">
        <v>954</v>
      </c>
      <c r="B943" t="s">
        <v>2145</v>
      </c>
      <c r="C943" t="s">
        <v>1203</v>
      </c>
      <c r="D943" s="7">
        <v>942</v>
      </c>
      <c r="E943" t="s">
        <v>1200</v>
      </c>
      <c r="F943" t="s">
        <v>1178</v>
      </c>
      <c r="G943">
        <v>85</v>
      </c>
      <c r="H943">
        <f t="shared" si="14"/>
        <v>4</v>
      </c>
      <c r="I943">
        <v>2</v>
      </c>
      <c r="J943">
        <v>2</v>
      </c>
      <c r="K943" t="s">
        <v>1176</v>
      </c>
      <c r="L943" t="s">
        <v>1178</v>
      </c>
      <c r="M943" t="s">
        <v>3338</v>
      </c>
      <c r="N943" t="s">
        <v>3338</v>
      </c>
      <c r="O943">
        <v>-81.029169999999993</v>
      </c>
      <c r="P943">
        <v>33.308329999999998</v>
      </c>
    </row>
    <row r="944" spans="1:16">
      <c r="A944" t="s">
        <v>955</v>
      </c>
      <c r="B944" t="s">
        <v>2146</v>
      </c>
      <c r="C944" t="s">
        <v>1203</v>
      </c>
      <c r="D944" s="7">
        <v>943</v>
      </c>
      <c r="E944" t="s">
        <v>1200</v>
      </c>
      <c r="F944" t="s">
        <v>1178</v>
      </c>
      <c r="G944">
        <v>68</v>
      </c>
      <c r="H944">
        <v>2</v>
      </c>
      <c r="I944">
        <v>1</v>
      </c>
      <c r="J944">
        <v>1</v>
      </c>
      <c r="K944" t="s">
        <v>1175</v>
      </c>
      <c r="L944" t="s">
        <v>1179</v>
      </c>
      <c r="M944" t="s">
        <v>3341</v>
      </c>
      <c r="N944" t="s">
        <v>3340</v>
      </c>
      <c r="O944">
        <v>-81.53528</v>
      </c>
      <c r="P944">
        <v>33.080550000000002</v>
      </c>
    </row>
    <row r="945" spans="1:16">
      <c r="A945" t="s">
        <v>956</v>
      </c>
      <c r="B945" t="s">
        <v>2147</v>
      </c>
      <c r="C945" t="s">
        <v>1203</v>
      </c>
      <c r="D945" s="7">
        <v>944</v>
      </c>
      <c r="E945" t="s">
        <v>1200</v>
      </c>
      <c r="F945" t="s">
        <v>1178</v>
      </c>
      <c r="G945">
        <v>69</v>
      </c>
      <c r="H945">
        <v>2</v>
      </c>
      <c r="I945">
        <v>2</v>
      </c>
      <c r="J945">
        <v>2</v>
      </c>
      <c r="K945" t="s">
        <v>1175</v>
      </c>
      <c r="L945" t="s">
        <v>1179</v>
      </c>
      <c r="M945" t="s">
        <v>3340</v>
      </c>
      <c r="N945" t="s">
        <v>3340</v>
      </c>
      <c r="O945">
        <v>-81.308610000000002</v>
      </c>
      <c r="P945">
        <v>33.007779999999997</v>
      </c>
    </row>
    <row r="946" spans="1:16">
      <c r="A946" t="s">
        <v>957</v>
      </c>
      <c r="B946" t="s">
        <v>2148</v>
      </c>
      <c r="C946" t="s">
        <v>1203</v>
      </c>
      <c r="D946" s="7">
        <v>945</v>
      </c>
      <c r="E946" t="s">
        <v>1200</v>
      </c>
      <c r="F946" t="s">
        <v>1179</v>
      </c>
      <c r="G946">
        <v>76</v>
      </c>
      <c r="H946">
        <f t="shared" si="14"/>
        <v>4</v>
      </c>
      <c r="I946">
        <v>2</v>
      </c>
      <c r="J946">
        <v>1</v>
      </c>
      <c r="K946" t="s">
        <v>1175</v>
      </c>
      <c r="L946" t="s">
        <v>1180</v>
      </c>
      <c r="M946" t="s">
        <v>3342</v>
      </c>
      <c r="N946" t="s">
        <v>3342</v>
      </c>
      <c r="O946">
        <v>-81.109729999999999</v>
      </c>
      <c r="P946">
        <v>32.870829999999998</v>
      </c>
    </row>
    <row r="947" spans="1:16">
      <c r="A947" t="s">
        <v>958</v>
      </c>
      <c r="B947" t="s">
        <v>2149</v>
      </c>
      <c r="C947" t="s">
        <v>1203</v>
      </c>
      <c r="D947" s="7">
        <v>946</v>
      </c>
      <c r="E947" t="s">
        <v>1200</v>
      </c>
      <c r="F947" t="s">
        <v>1178</v>
      </c>
      <c r="G947">
        <v>68</v>
      </c>
      <c r="H947">
        <v>2</v>
      </c>
      <c r="I947">
        <v>2</v>
      </c>
      <c r="J947">
        <v>1</v>
      </c>
      <c r="K947" t="s">
        <v>1175</v>
      </c>
      <c r="L947" t="s">
        <v>1185</v>
      </c>
      <c r="M947" t="s">
        <v>3342</v>
      </c>
      <c r="N947" t="s">
        <v>3342</v>
      </c>
      <c r="O947">
        <v>-81.125</v>
      </c>
      <c r="P947">
        <v>32.875</v>
      </c>
    </row>
    <row r="948" spans="1:16">
      <c r="A948" t="s">
        <v>959</v>
      </c>
      <c r="B948" t="s">
        <v>2150</v>
      </c>
      <c r="C948" t="s">
        <v>1203</v>
      </c>
      <c r="D948" s="7">
        <v>947</v>
      </c>
      <c r="E948" t="s">
        <v>1200</v>
      </c>
      <c r="F948" t="s">
        <v>1179</v>
      </c>
      <c r="G948">
        <v>88</v>
      </c>
      <c r="H948">
        <f t="shared" si="14"/>
        <v>4</v>
      </c>
      <c r="I948">
        <v>3</v>
      </c>
      <c r="J948">
        <v>3</v>
      </c>
      <c r="K948" t="s">
        <v>1176</v>
      </c>
      <c r="L948" t="s">
        <v>1178</v>
      </c>
      <c r="M948" t="s">
        <v>3342</v>
      </c>
      <c r="N948" t="s">
        <v>3342</v>
      </c>
      <c r="O948">
        <v>-81.119450000000001</v>
      </c>
      <c r="P948">
        <v>32.862499999999997</v>
      </c>
    </row>
    <row r="949" spans="1:16">
      <c r="A949" t="s">
        <v>960</v>
      </c>
      <c r="B949" t="s">
        <v>2151</v>
      </c>
      <c r="C949" t="s">
        <v>1203</v>
      </c>
      <c r="D949" s="7">
        <v>948</v>
      </c>
      <c r="E949" t="s">
        <v>1200</v>
      </c>
      <c r="F949" t="s">
        <v>1178</v>
      </c>
      <c r="G949">
        <v>78</v>
      </c>
      <c r="H949">
        <f t="shared" si="14"/>
        <v>4</v>
      </c>
      <c r="I949">
        <v>4</v>
      </c>
      <c r="J949">
        <v>2</v>
      </c>
      <c r="K949" t="s">
        <v>1176</v>
      </c>
      <c r="L949" t="s">
        <v>1178</v>
      </c>
      <c r="M949" t="s">
        <v>3342</v>
      </c>
      <c r="N949" t="s">
        <v>3342</v>
      </c>
      <c r="O949">
        <v>-81.105549999999994</v>
      </c>
      <c r="P949">
        <v>32.866669999999999</v>
      </c>
    </row>
    <row r="950" spans="1:16">
      <c r="A950" t="s">
        <v>961</v>
      </c>
      <c r="B950" t="s">
        <v>2152</v>
      </c>
      <c r="C950" t="s">
        <v>1203</v>
      </c>
      <c r="D950" s="7">
        <v>949</v>
      </c>
      <c r="E950" t="s">
        <v>1200</v>
      </c>
      <c r="F950" t="s">
        <v>1178</v>
      </c>
      <c r="G950">
        <v>75</v>
      </c>
      <c r="H950">
        <f t="shared" si="14"/>
        <v>4</v>
      </c>
      <c r="I950">
        <v>2</v>
      </c>
      <c r="J950">
        <v>2</v>
      </c>
      <c r="K950" t="s">
        <v>1175</v>
      </c>
      <c r="L950" t="s">
        <v>1178</v>
      </c>
      <c r="M950" t="s">
        <v>3160</v>
      </c>
      <c r="N950" t="s">
        <v>3160</v>
      </c>
      <c r="O950">
        <v>-80.67</v>
      </c>
      <c r="P950">
        <v>32.43139</v>
      </c>
    </row>
    <row r="951" spans="1:16">
      <c r="A951" t="s">
        <v>962</v>
      </c>
      <c r="B951" t="s">
        <v>2153</v>
      </c>
      <c r="C951" t="s">
        <v>1203</v>
      </c>
      <c r="D951" s="7">
        <v>950</v>
      </c>
      <c r="E951" t="s">
        <v>1200</v>
      </c>
      <c r="F951" t="s">
        <v>1178</v>
      </c>
      <c r="G951">
        <v>68</v>
      </c>
      <c r="H951">
        <v>3</v>
      </c>
      <c r="I951">
        <v>2</v>
      </c>
      <c r="J951">
        <v>2</v>
      </c>
      <c r="K951" t="s">
        <v>1175</v>
      </c>
      <c r="L951" t="s">
        <v>1186</v>
      </c>
      <c r="M951" t="s">
        <v>3160</v>
      </c>
      <c r="N951" t="s">
        <v>3160</v>
      </c>
      <c r="O951">
        <v>-80.670829999999995</v>
      </c>
      <c r="P951">
        <v>32.448610000000002</v>
      </c>
    </row>
    <row r="952" spans="1:16">
      <c r="A952" t="s">
        <v>963</v>
      </c>
      <c r="B952" t="s">
        <v>2154</v>
      </c>
      <c r="C952" t="s">
        <v>1203</v>
      </c>
      <c r="D952" s="7">
        <v>951</v>
      </c>
      <c r="E952" t="s">
        <v>1200</v>
      </c>
      <c r="F952" t="s">
        <v>1178</v>
      </c>
      <c r="G952">
        <v>62</v>
      </c>
      <c r="H952">
        <v>2</v>
      </c>
      <c r="I952">
        <v>3</v>
      </c>
      <c r="J952">
        <v>3</v>
      </c>
      <c r="K952" t="s">
        <v>1176</v>
      </c>
      <c r="L952" t="s">
        <v>1178</v>
      </c>
      <c r="M952" t="s">
        <v>3160</v>
      </c>
      <c r="N952" t="s">
        <v>3160</v>
      </c>
      <c r="O952">
        <v>-80.6875</v>
      </c>
      <c r="P952">
        <v>32.438890000000001</v>
      </c>
    </row>
    <row r="953" spans="1:16">
      <c r="A953" t="s">
        <v>964</v>
      </c>
      <c r="B953" t="s">
        <v>2155</v>
      </c>
      <c r="C953" t="s">
        <v>1203</v>
      </c>
      <c r="D953" s="7">
        <v>952</v>
      </c>
      <c r="E953" t="s">
        <v>1200</v>
      </c>
      <c r="F953" t="s">
        <v>1179</v>
      </c>
      <c r="G953">
        <v>61</v>
      </c>
      <c r="H953">
        <v>2</v>
      </c>
      <c r="I953">
        <v>4</v>
      </c>
      <c r="J953">
        <v>3</v>
      </c>
      <c r="K953" t="s">
        <v>1177</v>
      </c>
      <c r="L953" t="s">
        <v>1180</v>
      </c>
      <c r="M953" t="s">
        <v>3343</v>
      </c>
      <c r="N953" t="s">
        <v>3160</v>
      </c>
      <c r="O953">
        <v>-80.692779999999999</v>
      </c>
      <c r="P953">
        <v>32.378889999999998</v>
      </c>
    </row>
    <row r="954" spans="1:16">
      <c r="A954" t="s">
        <v>965</v>
      </c>
      <c r="B954" t="s">
        <v>2156</v>
      </c>
      <c r="C954" t="s">
        <v>1203</v>
      </c>
      <c r="D954" s="7">
        <v>953</v>
      </c>
      <c r="E954" t="s">
        <v>1200</v>
      </c>
      <c r="F954" t="s">
        <v>1179</v>
      </c>
      <c r="G954">
        <v>85</v>
      </c>
      <c r="H954">
        <f t="shared" si="14"/>
        <v>4</v>
      </c>
      <c r="I954">
        <v>3</v>
      </c>
      <c r="J954">
        <v>3</v>
      </c>
      <c r="K954" t="s">
        <v>1177</v>
      </c>
      <c r="L954" t="s">
        <v>1180</v>
      </c>
      <c r="M954" t="s">
        <v>3343</v>
      </c>
      <c r="N954" t="s">
        <v>3160</v>
      </c>
      <c r="O954">
        <v>-80.690280000000001</v>
      </c>
      <c r="P954">
        <v>32.419449999999998</v>
      </c>
    </row>
    <row r="955" spans="1:16">
      <c r="A955" t="s">
        <v>966</v>
      </c>
      <c r="B955" t="s">
        <v>2157</v>
      </c>
      <c r="C955" t="s">
        <v>1203</v>
      </c>
      <c r="D955" s="7">
        <v>954</v>
      </c>
      <c r="E955" t="s">
        <v>1200</v>
      </c>
      <c r="F955" t="s">
        <v>1178</v>
      </c>
      <c r="G955">
        <v>53</v>
      </c>
      <c r="H955">
        <v>2</v>
      </c>
      <c r="I955">
        <v>0</v>
      </c>
      <c r="J955">
        <v>2</v>
      </c>
      <c r="K955" t="s">
        <v>1175</v>
      </c>
      <c r="L955" t="s">
        <v>1179</v>
      </c>
      <c r="M955" t="s">
        <v>3344</v>
      </c>
      <c r="N955" t="s">
        <v>3160</v>
      </c>
      <c r="O955">
        <v>-80.752780000000001</v>
      </c>
      <c r="P955">
        <v>32.21611</v>
      </c>
    </row>
    <row r="956" spans="1:16">
      <c r="A956" t="s">
        <v>967</v>
      </c>
      <c r="B956" t="s">
        <v>2158</v>
      </c>
      <c r="C956" t="s">
        <v>1203</v>
      </c>
      <c r="D956" s="7">
        <v>955</v>
      </c>
      <c r="E956" t="s">
        <v>1200</v>
      </c>
      <c r="F956" t="s">
        <v>1179</v>
      </c>
      <c r="G956">
        <v>51</v>
      </c>
      <c r="H956">
        <v>2</v>
      </c>
      <c r="I956">
        <v>4</v>
      </c>
      <c r="J956">
        <v>2</v>
      </c>
      <c r="K956" t="s">
        <v>1176</v>
      </c>
      <c r="L956" t="s">
        <v>1179</v>
      </c>
      <c r="M956" t="s">
        <v>3344</v>
      </c>
      <c r="N956" t="s">
        <v>3160</v>
      </c>
      <c r="O956">
        <v>-80.674999999999997</v>
      </c>
      <c r="P956">
        <v>32.420830000000002</v>
      </c>
    </row>
    <row r="957" spans="1:16">
      <c r="A957" t="s">
        <v>968</v>
      </c>
      <c r="B957" t="s">
        <v>2159</v>
      </c>
      <c r="C957" t="s">
        <v>1203</v>
      </c>
      <c r="D957" s="7">
        <v>956</v>
      </c>
      <c r="E957" t="s">
        <v>1200</v>
      </c>
      <c r="F957" t="s">
        <v>1178</v>
      </c>
      <c r="G957">
        <v>70</v>
      </c>
      <c r="H957">
        <v>3</v>
      </c>
      <c r="I957">
        <v>3</v>
      </c>
      <c r="J957">
        <v>3</v>
      </c>
      <c r="K957" t="s">
        <v>1176</v>
      </c>
      <c r="L957" t="s">
        <v>1178</v>
      </c>
      <c r="M957" t="s">
        <v>3344</v>
      </c>
      <c r="N957" t="s">
        <v>3160</v>
      </c>
      <c r="O957">
        <v>-80.67944</v>
      </c>
      <c r="P957">
        <v>32.433329999999998</v>
      </c>
    </row>
    <row r="958" spans="1:16">
      <c r="A958" t="s">
        <v>969</v>
      </c>
      <c r="B958" t="s">
        <v>2160</v>
      </c>
      <c r="C958" t="s">
        <v>1203</v>
      </c>
      <c r="D958" s="7">
        <v>957</v>
      </c>
      <c r="E958" t="s">
        <v>1200</v>
      </c>
      <c r="F958" t="s">
        <v>1179</v>
      </c>
      <c r="G958">
        <v>68</v>
      </c>
      <c r="H958">
        <v>3</v>
      </c>
      <c r="I958">
        <v>3</v>
      </c>
      <c r="J958">
        <v>2</v>
      </c>
      <c r="K958" t="s">
        <v>1176</v>
      </c>
      <c r="L958" t="s">
        <v>1180</v>
      </c>
      <c r="M958" t="s">
        <v>3344</v>
      </c>
      <c r="N958" t="s">
        <v>3160</v>
      </c>
      <c r="O958">
        <v>-80.684719999999999</v>
      </c>
      <c r="P958">
        <v>32.405560000000001</v>
      </c>
    </row>
    <row r="959" spans="1:16">
      <c r="A959" t="s">
        <v>970</v>
      </c>
      <c r="B959" t="s">
        <v>2161</v>
      </c>
      <c r="C959" t="s">
        <v>1203</v>
      </c>
      <c r="D959" s="7">
        <v>958</v>
      </c>
      <c r="E959" t="s">
        <v>1200</v>
      </c>
      <c r="F959" t="s">
        <v>1178</v>
      </c>
      <c r="G959">
        <v>67</v>
      </c>
      <c r="H959">
        <v>3</v>
      </c>
      <c r="I959">
        <v>3</v>
      </c>
      <c r="J959">
        <v>3</v>
      </c>
      <c r="K959" t="s">
        <v>1177</v>
      </c>
      <c r="L959" t="s">
        <v>1179</v>
      </c>
      <c r="M959" t="s">
        <v>3345</v>
      </c>
      <c r="N959" t="s">
        <v>3160</v>
      </c>
      <c r="O959">
        <v>-80.860560000000007</v>
      </c>
      <c r="P959">
        <v>32.23695</v>
      </c>
    </row>
    <row r="960" spans="1:16">
      <c r="A960" t="s">
        <v>971</v>
      </c>
      <c r="B960" t="s">
        <v>2162</v>
      </c>
      <c r="C960" t="s">
        <v>1203</v>
      </c>
      <c r="D960" s="7">
        <v>959</v>
      </c>
      <c r="E960" t="s">
        <v>1200</v>
      </c>
      <c r="F960" t="s">
        <v>1179</v>
      </c>
      <c r="G960">
        <v>73</v>
      </c>
      <c r="H960">
        <v>3</v>
      </c>
      <c r="I960">
        <v>0</v>
      </c>
      <c r="J960">
        <v>3</v>
      </c>
      <c r="K960" t="s">
        <v>1177</v>
      </c>
      <c r="L960" t="s">
        <v>1180</v>
      </c>
      <c r="M960" t="s">
        <v>3345</v>
      </c>
      <c r="N960" t="s">
        <v>3160</v>
      </c>
      <c r="O960">
        <v>-80.681950000000001</v>
      </c>
      <c r="P960">
        <v>32.404170000000001</v>
      </c>
    </row>
    <row r="961" spans="1:16">
      <c r="A961" t="s">
        <v>972</v>
      </c>
      <c r="B961" t="s">
        <v>2163</v>
      </c>
      <c r="C961" t="s">
        <v>1203</v>
      </c>
      <c r="D961" s="7">
        <v>960</v>
      </c>
      <c r="E961" t="s">
        <v>1200</v>
      </c>
      <c r="F961" t="s">
        <v>1178</v>
      </c>
      <c r="G961">
        <v>80</v>
      </c>
      <c r="H961">
        <f t="shared" si="14"/>
        <v>4</v>
      </c>
      <c r="I961">
        <v>2</v>
      </c>
      <c r="J961">
        <v>1</v>
      </c>
      <c r="K961" t="s">
        <v>1175</v>
      </c>
      <c r="L961" t="s">
        <v>1179</v>
      </c>
      <c r="M961" t="s">
        <v>3347</v>
      </c>
      <c r="N961" t="s">
        <v>3346</v>
      </c>
      <c r="O961">
        <v>-79.592500000000001</v>
      </c>
      <c r="P961">
        <v>34.392220000000002</v>
      </c>
    </row>
    <row r="962" spans="1:16">
      <c r="A962" t="s">
        <v>973</v>
      </c>
      <c r="B962" t="s">
        <v>2164</v>
      </c>
      <c r="C962" t="s">
        <v>1203</v>
      </c>
      <c r="D962" s="7">
        <v>961</v>
      </c>
      <c r="E962" t="s">
        <v>1200</v>
      </c>
      <c r="F962" t="s">
        <v>1178</v>
      </c>
      <c r="G962">
        <v>76</v>
      </c>
      <c r="H962">
        <f t="shared" si="14"/>
        <v>4</v>
      </c>
      <c r="I962">
        <v>2</v>
      </c>
      <c r="J962">
        <v>2</v>
      </c>
      <c r="K962" t="s">
        <v>1176</v>
      </c>
      <c r="L962" t="s">
        <v>1179</v>
      </c>
      <c r="M962" t="s">
        <v>3348</v>
      </c>
      <c r="N962" t="s">
        <v>3346</v>
      </c>
      <c r="O962">
        <v>-79.546670000000006</v>
      </c>
      <c r="P962">
        <v>34.579439999999998</v>
      </c>
    </row>
    <row r="963" spans="1:16">
      <c r="A963" t="s">
        <v>974</v>
      </c>
      <c r="B963" t="s">
        <v>2165</v>
      </c>
      <c r="C963" t="s">
        <v>1203</v>
      </c>
      <c r="D963" s="7">
        <v>962</v>
      </c>
      <c r="E963" t="s">
        <v>1200</v>
      </c>
      <c r="F963" t="s">
        <v>1178</v>
      </c>
      <c r="G963">
        <v>72</v>
      </c>
      <c r="H963">
        <v>3</v>
      </c>
      <c r="I963">
        <v>4</v>
      </c>
      <c r="J963">
        <v>3</v>
      </c>
      <c r="K963" t="s">
        <v>1176</v>
      </c>
      <c r="L963" t="s">
        <v>1179</v>
      </c>
      <c r="M963" t="s">
        <v>3349</v>
      </c>
      <c r="N963" t="s">
        <v>3346</v>
      </c>
      <c r="O963">
        <v>-79.653049999999993</v>
      </c>
      <c r="P963">
        <v>34.510559999999998</v>
      </c>
    </row>
    <row r="964" spans="1:16">
      <c r="A964" t="s">
        <v>975</v>
      </c>
      <c r="B964" t="s">
        <v>2166</v>
      </c>
      <c r="C964" t="s">
        <v>1203</v>
      </c>
      <c r="D964" s="7">
        <v>963</v>
      </c>
      <c r="E964" t="s">
        <v>1200</v>
      </c>
      <c r="F964" t="s">
        <v>1178</v>
      </c>
      <c r="G964">
        <v>53</v>
      </c>
      <c r="H964">
        <v>2</v>
      </c>
      <c r="I964">
        <v>4</v>
      </c>
      <c r="J964">
        <v>2</v>
      </c>
      <c r="K964" t="s">
        <v>1176</v>
      </c>
      <c r="L964" t="s">
        <v>1179</v>
      </c>
      <c r="M964" t="s">
        <v>3350</v>
      </c>
      <c r="N964" t="s">
        <v>3346</v>
      </c>
      <c r="O964">
        <v>-79.685000000000002</v>
      </c>
      <c r="P964">
        <v>34.617220000000003</v>
      </c>
    </row>
    <row r="965" spans="1:16">
      <c r="A965" t="s">
        <v>976</v>
      </c>
      <c r="B965" t="s">
        <v>2167</v>
      </c>
      <c r="C965" t="s">
        <v>1203</v>
      </c>
      <c r="D965" s="7">
        <v>964</v>
      </c>
      <c r="E965" t="s">
        <v>1200</v>
      </c>
      <c r="F965" t="s">
        <v>1179</v>
      </c>
      <c r="G965">
        <v>70</v>
      </c>
      <c r="H965">
        <v>3</v>
      </c>
      <c r="I965">
        <v>2</v>
      </c>
      <c r="J965">
        <v>2</v>
      </c>
      <c r="K965" t="s">
        <v>1175</v>
      </c>
      <c r="L965" t="s">
        <v>1179</v>
      </c>
      <c r="M965" t="s">
        <v>3351</v>
      </c>
      <c r="N965" t="s">
        <v>3035</v>
      </c>
      <c r="O965">
        <v>-80.149169999999998</v>
      </c>
      <c r="P965">
        <v>34.475830000000002</v>
      </c>
    </row>
    <row r="966" spans="1:16">
      <c r="A966" t="s">
        <v>977</v>
      </c>
      <c r="B966" t="s">
        <v>2168</v>
      </c>
      <c r="C966" t="s">
        <v>1203</v>
      </c>
      <c r="D966" s="7">
        <v>965</v>
      </c>
      <c r="E966" t="s">
        <v>1200</v>
      </c>
      <c r="F966" t="s">
        <v>1179</v>
      </c>
      <c r="G966">
        <v>66</v>
      </c>
      <c r="H966">
        <v>3</v>
      </c>
      <c r="I966">
        <v>3</v>
      </c>
      <c r="J966">
        <v>2</v>
      </c>
      <c r="K966" t="s">
        <v>1176</v>
      </c>
      <c r="L966" t="s">
        <v>1180</v>
      </c>
      <c r="M966" t="s">
        <v>3035</v>
      </c>
      <c r="N966" t="s">
        <v>3035</v>
      </c>
      <c r="O966">
        <v>-80.088329999999999</v>
      </c>
      <c r="P966">
        <v>34.73583</v>
      </c>
    </row>
    <row r="967" spans="1:16">
      <c r="A967" t="s">
        <v>978</v>
      </c>
      <c r="B967" t="s">
        <v>2169</v>
      </c>
      <c r="C967" t="s">
        <v>1203</v>
      </c>
      <c r="D967" s="7">
        <v>966</v>
      </c>
      <c r="E967" t="s">
        <v>1200</v>
      </c>
      <c r="F967" t="s">
        <v>1179</v>
      </c>
      <c r="G967">
        <v>65</v>
      </c>
      <c r="H967">
        <v>3</v>
      </c>
      <c r="I967">
        <v>0</v>
      </c>
      <c r="J967">
        <v>1</v>
      </c>
      <c r="K967" t="s">
        <v>1175</v>
      </c>
      <c r="L967" t="s">
        <v>1187</v>
      </c>
      <c r="M967" t="s">
        <v>2561</v>
      </c>
      <c r="N967" t="s">
        <v>3352</v>
      </c>
      <c r="O967">
        <v>-80.607219999999998</v>
      </c>
      <c r="P967">
        <v>34.246389999999998</v>
      </c>
    </row>
    <row r="968" spans="1:16">
      <c r="A968" t="s">
        <v>979</v>
      </c>
      <c r="B968" t="s">
        <v>2170</v>
      </c>
      <c r="C968" t="s">
        <v>1203</v>
      </c>
      <c r="D968" s="7">
        <v>967</v>
      </c>
      <c r="E968" t="s">
        <v>1200</v>
      </c>
      <c r="F968" t="s">
        <v>1178</v>
      </c>
      <c r="G968">
        <v>62</v>
      </c>
      <c r="H968">
        <v>2</v>
      </c>
      <c r="I968">
        <v>3</v>
      </c>
      <c r="J968">
        <v>2</v>
      </c>
      <c r="K968" t="s">
        <v>1176</v>
      </c>
      <c r="L968" t="s">
        <v>1178</v>
      </c>
      <c r="M968" t="s">
        <v>2561</v>
      </c>
      <c r="N968" t="s">
        <v>3352</v>
      </c>
      <c r="O968">
        <v>-80.581670000000003</v>
      </c>
      <c r="P968">
        <v>34.116660000000003</v>
      </c>
    </row>
    <row r="969" spans="1:16">
      <c r="A969" t="s">
        <v>980</v>
      </c>
      <c r="B969" t="s">
        <v>2171</v>
      </c>
      <c r="C969" t="s">
        <v>1203</v>
      </c>
      <c r="D969" s="7">
        <v>968</v>
      </c>
      <c r="E969" t="s">
        <v>1200</v>
      </c>
      <c r="F969" t="s">
        <v>1179</v>
      </c>
      <c r="G969">
        <v>65</v>
      </c>
      <c r="H969">
        <v>3</v>
      </c>
      <c r="I969">
        <v>3</v>
      </c>
      <c r="J969">
        <v>2</v>
      </c>
      <c r="K969" t="s">
        <v>1176</v>
      </c>
      <c r="L969" t="s">
        <v>1180</v>
      </c>
      <c r="M969" t="s">
        <v>2561</v>
      </c>
      <c r="N969" t="s">
        <v>3352</v>
      </c>
      <c r="O969">
        <v>-80.597219999999993</v>
      </c>
      <c r="P969">
        <v>34.262500000000003</v>
      </c>
    </row>
    <row r="970" spans="1:16">
      <c r="A970" t="s">
        <v>981</v>
      </c>
      <c r="B970" t="s">
        <v>2172</v>
      </c>
      <c r="C970" t="s">
        <v>1203</v>
      </c>
      <c r="D970" s="7">
        <v>969</v>
      </c>
      <c r="E970" t="s">
        <v>1200</v>
      </c>
      <c r="F970" t="s">
        <v>1178</v>
      </c>
      <c r="G970">
        <v>74</v>
      </c>
      <c r="H970">
        <v>3</v>
      </c>
      <c r="I970">
        <v>4</v>
      </c>
      <c r="J970">
        <v>3</v>
      </c>
      <c r="K970" t="s">
        <v>1177</v>
      </c>
      <c r="L970" t="s">
        <v>1179</v>
      </c>
      <c r="M970" t="s">
        <v>2561</v>
      </c>
      <c r="N970" t="s">
        <v>3352</v>
      </c>
      <c r="O970">
        <v>-80.602779999999996</v>
      </c>
      <c r="P970">
        <v>34.237499999999997</v>
      </c>
    </row>
    <row r="971" spans="1:16">
      <c r="A971" t="s">
        <v>982</v>
      </c>
      <c r="B971" t="s">
        <v>2173</v>
      </c>
      <c r="C971" t="s">
        <v>1203</v>
      </c>
      <c r="D971" s="7">
        <v>970</v>
      </c>
      <c r="E971" t="s">
        <v>1200</v>
      </c>
      <c r="F971" t="s">
        <v>1178</v>
      </c>
      <c r="G971">
        <v>81</v>
      </c>
      <c r="H971">
        <f t="shared" ref="H971:H1024" si="15">IF(G971&gt;74,4,"0")</f>
        <v>4</v>
      </c>
      <c r="I971">
        <v>2</v>
      </c>
      <c r="J971">
        <v>2</v>
      </c>
      <c r="K971" t="s">
        <v>1175</v>
      </c>
      <c r="L971" t="s">
        <v>1178</v>
      </c>
      <c r="M971" t="s">
        <v>3353</v>
      </c>
      <c r="N971" t="s">
        <v>2738</v>
      </c>
      <c r="O971">
        <v>-79.89528</v>
      </c>
      <c r="P971">
        <v>34.40222</v>
      </c>
    </row>
    <row r="972" spans="1:16">
      <c r="A972" t="s">
        <v>983</v>
      </c>
      <c r="B972" t="s">
        <v>2174</v>
      </c>
      <c r="C972" t="s">
        <v>1203</v>
      </c>
      <c r="D972" s="7">
        <v>971</v>
      </c>
      <c r="E972" t="s">
        <v>1200</v>
      </c>
      <c r="F972" t="s">
        <v>1178</v>
      </c>
      <c r="G972">
        <v>72</v>
      </c>
      <c r="H972">
        <v>3</v>
      </c>
      <c r="I972">
        <v>2</v>
      </c>
      <c r="J972">
        <v>1</v>
      </c>
      <c r="K972" t="s">
        <v>1175</v>
      </c>
      <c r="L972" t="s">
        <v>1179</v>
      </c>
      <c r="M972" t="s">
        <v>3351</v>
      </c>
      <c r="N972" t="s">
        <v>2738</v>
      </c>
      <c r="O972">
        <v>-80.142499999999998</v>
      </c>
      <c r="P972">
        <v>34.401389999999999</v>
      </c>
    </row>
    <row r="973" spans="1:16">
      <c r="A973" t="s">
        <v>984</v>
      </c>
      <c r="B973" t="s">
        <v>2175</v>
      </c>
      <c r="C973" t="s">
        <v>1203</v>
      </c>
      <c r="D973" s="7">
        <v>972</v>
      </c>
      <c r="E973" t="s">
        <v>1200</v>
      </c>
      <c r="F973" t="s">
        <v>1178</v>
      </c>
      <c r="G973">
        <v>66</v>
      </c>
      <c r="H973">
        <v>3</v>
      </c>
      <c r="I973">
        <v>2</v>
      </c>
      <c r="J973">
        <v>2</v>
      </c>
      <c r="K973" t="s">
        <v>1176</v>
      </c>
      <c r="L973" t="s">
        <v>1179</v>
      </c>
      <c r="M973" t="s">
        <v>2738</v>
      </c>
      <c r="N973" t="s">
        <v>2738</v>
      </c>
      <c r="O973">
        <v>-79.827500000000001</v>
      </c>
      <c r="P973">
        <v>34.251950000000001</v>
      </c>
    </row>
    <row r="974" spans="1:16">
      <c r="A974" t="s">
        <v>985</v>
      </c>
      <c r="B974" t="s">
        <v>2176</v>
      </c>
      <c r="C974" t="s">
        <v>1203</v>
      </c>
      <c r="D974" s="7">
        <v>973</v>
      </c>
      <c r="E974" t="s">
        <v>1200</v>
      </c>
      <c r="F974" t="s">
        <v>1178</v>
      </c>
      <c r="G974">
        <v>66</v>
      </c>
      <c r="H974">
        <v>3</v>
      </c>
      <c r="I974">
        <v>0</v>
      </c>
      <c r="J974">
        <v>2</v>
      </c>
      <c r="K974" t="s">
        <v>1176</v>
      </c>
      <c r="L974" t="s">
        <v>1179</v>
      </c>
      <c r="M974" t="s">
        <v>3354</v>
      </c>
      <c r="N974" t="s">
        <v>2738</v>
      </c>
      <c r="O974">
        <v>-79.976110000000006</v>
      </c>
      <c r="P974">
        <v>34.375279999999997</v>
      </c>
    </row>
    <row r="975" spans="1:16">
      <c r="A975" t="s">
        <v>986</v>
      </c>
      <c r="B975" t="s">
        <v>2177</v>
      </c>
      <c r="C975" t="s">
        <v>1203</v>
      </c>
      <c r="D975" s="7">
        <v>974</v>
      </c>
      <c r="E975" t="s">
        <v>1200</v>
      </c>
      <c r="F975" t="s">
        <v>1178</v>
      </c>
      <c r="G975">
        <v>75</v>
      </c>
      <c r="H975">
        <f t="shared" si="15"/>
        <v>4</v>
      </c>
      <c r="I975">
        <v>0</v>
      </c>
      <c r="J975">
        <v>2</v>
      </c>
      <c r="K975" t="s">
        <v>1177</v>
      </c>
      <c r="L975" t="s">
        <v>1179</v>
      </c>
      <c r="M975" t="s">
        <v>3354</v>
      </c>
      <c r="N975" t="s">
        <v>2738</v>
      </c>
      <c r="O975">
        <v>-79.833340000000007</v>
      </c>
      <c r="P975">
        <v>34.25694</v>
      </c>
    </row>
    <row r="976" spans="1:16">
      <c r="A976" t="s">
        <v>987</v>
      </c>
      <c r="B976" t="s">
        <v>2178</v>
      </c>
      <c r="C976" t="s">
        <v>1203</v>
      </c>
      <c r="D976" s="7">
        <v>975</v>
      </c>
      <c r="E976" t="s">
        <v>1200</v>
      </c>
      <c r="F976" t="s">
        <v>1178</v>
      </c>
      <c r="G976">
        <v>82</v>
      </c>
      <c r="H976">
        <f t="shared" si="15"/>
        <v>4</v>
      </c>
      <c r="I976">
        <v>1</v>
      </c>
      <c r="J976">
        <v>1</v>
      </c>
      <c r="K976" t="s">
        <v>1175</v>
      </c>
      <c r="L976" t="s">
        <v>1181</v>
      </c>
      <c r="M976" t="s">
        <v>3355</v>
      </c>
      <c r="N976" t="s">
        <v>3355</v>
      </c>
      <c r="O976">
        <v>-80.341669999999993</v>
      </c>
      <c r="P976">
        <v>33.920279999999998</v>
      </c>
    </row>
    <row r="977" spans="1:16">
      <c r="A977" t="s">
        <v>988</v>
      </c>
      <c r="B977" t="s">
        <v>2179</v>
      </c>
      <c r="C977" t="s">
        <v>1203</v>
      </c>
      <c r="D977" s="7">
        <v>976</v>
      </c>
      <c r="E977" t="s">
        <v>1200</v>
      </c>
      <c r="F977" t="s">
        <v>1178</v>
      </c>
      <c r="G977">
        <v>67</v>
      </c>
      <c r="H977">
        <v>3</v>
      </c>
      <c r="I977">
        <v>2</v>
      </c>
      <c r="J977">
        <v>2</v>
      </c>
      <c r="K977" t="s">
        <v>1175</v>
      </c>
      <c r="L977" t="s">
        <v>1179</v>
      </c>
      <c r="M977" t="s">
        <v>3355</v>
      </c>
      <c r="N977" t="s">
        <v>3355</v>
      </c>
      <c r="O977">
        <v>-80.375</v>
      </c>
      <c r="P977">
        <v>33.941670000000002</v>
      </c>
    </row>
    <row r="978" spans="1:16">
      <c r="A978" t="s">
        <v>989</v>
      </c>
      <c r="B978" t="s">
        <v>2180</v>
      </c>
      <c r="C978" t="s">
        <v>1203</v>
      </c>
      <c r="D978" s="7">
        <v>977</v>
      </c>
      <c r="E978" t="s">
        <v>1200</v>
      </c>
      <c r="F978" t="s">
        <v>1178</v>
      </c>
      <c r="G978">
        <v>84</v>
      </c>
      <c r="H978">
        <f t="shared" si="15"/>
        <v>4</v>
      </c>
      <c r="I978">
        <v>1</v>
      </c>
      <c r="J978">
        <v>1</v>
      </c>
      <c r="K978" t="s">
        <v>1175</v>
      </c>
      <c r="L978" t="s">
        <v>1179</v>
      </c>
      <c r="M978" t="s">
        <v>3355</v>
      </c>
      <c r="N978" t="s">
        <v>3355</v>
      </c>
      <c r="O978">
        <v>-80.341669999999993</v>
      </c>
      <c r="P978">
        <v>33.908329999999999</v>
      </c>
    </row>
    <row r="979" spans="1:16">
      <c r="A979" t="s">
        <v>990</v>
      </c>
      <c r="B979" t="s">
        <v>2181</v>
      </c>
      <c r="C979" t="s">
        <v>1203</v>
      </c>
      <c r="D979" s="7">
        <v>978</v>
      </c>
      <c r="E979" t="s">
        <v>1200</v>
      </c>
      <c r="F979" t="s">
        <v>1178</v>
      </c>
      <c r="G979">
        <v>65</v>
      </c>
      <c r="H979">
        <v>3</v>
      </c>
      <c r="I979">
        <v>2</v>
      </c>
      <c r="J979">
        <v>2</v>
      </c>
      <c r="K979" t="s">
        <v>1176</v>
      </c>
      <c r="L979" t="s">
        <v>1178</v>
      </c>
      <c r="M979" t="s">
        <v>3356</v>
      </c>
      <c r="N979" t="s">
        <v>3355</v>
      </c>
      <c r="O979">
        <v>-80.534999999999997</v>
      </c>
      <c r="P979">
        <v>33.957500000000003</v>
      </c>
    </row>
    <row r="980" spans="1:16">
      <c r="A980" t="s">
        <v>991</v>
      </c>
      <c r="B980" t="s">
        <v>2182</v>
      </c>
      <c r="C980" t="s">
        <v>1203</v>
      </c>
      <c r="D980" s="7">
        <v>979</v>
      </c>
      <c r="E980" t="s">
        <v>1200</v>
      </c>
      <c r="F980" t="s">
        <v>1178</v>
      </c>
      <c r="G980">
        <v>86</v>
      </c>
      <c r="H980">
        <f t="shared" si="15"/>
        <v>4</v>
      </c>
      <c r="I980">
        <v>4</v>
      </c>
      <c r="J980">
        <v>4</v>
      </c>
      <c r="K980" t="s">
        <v>1177</v>
      </c>
      <c r="L980" t="s">
        <v>1183</v>
      </c>
      <c r="M980" t="s">
        <v>3356</v>
      </c>
      <c r="N980" t="s">
        <v>3355</v>
      </c>
      <c r="O980">
        <v>-80.333340000000007</v>
      </c>
      <c r="P980">
        <v>33.933329999999998</v>
      </c>
    </row>
    <row r="981" spans="1:16">
      <c r="A981" t="s">
        <v>992</v>
      </c>
      <c r="B981" t="s">
        <v>2183</v>
      </c>
      <c r="C981" t="s">
        <v>1203</v>
      </c>
      <c r="D981" s="7">
        <v>980</v>
      </c>
      <c r="E981" t="s">
        <v>1200</v>
      </c>
      <c r="F981" t="s">
        <v>1179</v>
      </c>
      <c r="G981">
        <v>78</v>
      </c>
      <c r="H981">
        <f t="shared" si="15"/>
        <v>4</v>
      </c>
      <c r="I981">
        <v>1</v>
      </c>
      <c r="J981">
        <v>1</v>
      </c>
      <c r="K981" t="s">
        <v>1175</v>
      </c>
      <c r="L981" t="s">
        <v>1180</v>
      </c>
      <c r="M981" t="s">
        <v>3357</v>
      </c>
      <c r="N981" t="s">
        <v>2463</v>
      </c>
      <c r="O981">
        <v>-80.903049999999993</v>
      </c>
      <c r="P981">
        <v>33.938609999999997</v>
      </c>
    </row>
    <row r="982" spans="1:16">
      <c r="A982" t="s">
        <v>993</v>
      </c>
      <c r="B982" t="s">
        <v>2184</v>
      </c>
      <c r="C982" t="s">
        <v>1203</v>
      </c>
      <c r="D982" s="7">
        <v>981</v>
      </c>
      <c r="E982" t="s">
        <v>1200</v>
      </c>
      <c r="F982" t="s">
        <v>1178</v>
      </c>
      <c r="G982">
        <v>77</v>
      </c>
      <c r="H982">
        <f t="shared" si="15"/>
        <v>4</v>
      </c>
      <c r="I982">
        <v>3</v>
      </c>
      <c r="J982">
        <v>2</v>
      </c>
      <c r="K982" t="s">
        <v>1176</v>
      </c>
      <c r="L982" t="s">
        <v>1179</v>
      </c>
      <c r="M982" t="s">
        <v>3358</v>
      </c>
      <c r="N982" t="s">
        <v>2463</v>
      </c>
      <c r="O982">
        <v>-81.275829999999999</v>
      </c>
      <c r="P982">
        <v>34.145000000000003</v>
      </c>
    </row>
    <row r="983" spans="1:16">
      <c r="A983" t="s">
        <v>994</v>
      </c>
      <c r="B983" t="s">
        <v>2185</v>
      </c>
      <c r="C983" t="s">
        <v>1203</v>
      </c>
      <c r="D983" s="7">
        <v>982</v>
      </c>
      <c r="E983" t="s">
        <v>1200</v>
      </c>
      <c r="F983" t="s">
        <v>1179</v>
      </c>
      <c r="G983">
        <v>30</v>
      </c>
      <c r="H983">
        <v>1</v>
      </c>
      <c r="I983">
        <v>4</v>
      </c>
      <c r="J983">
        <v>3</v>
      </c>
      <c r="K983" t="s">
        <v>1177</v>
      </c>
      <c r="L983" t="s">
        <v>1183</v>
      </c>
      <c r="M983" t="s">
        <v>2413</v>
      </c>
      <c r="N983" t="s">
        <v>2463</v>
      </c>
      <c r="O983">
        <v>-81.034999999999997</v>
      </c>
      <c r="P983">
        <v>34.00056</v>
      </c>
    </row>
    <row r="984" spans="1:16">
      <c r="A984" t="s">
        <v>995</v>
      </c>
      <c r="B984" t="s">
        <v>2186</v>
      </c>
      <c r="C984" t="s">
        <v>1203</v>
      </c>
      <c r="D984" s="7">
        <v>983</v>
      </c>
      <c r="E984" t="s">
        <v>1200</v>
      </c>
      <c r="F984" t="s">
        <v>1178</v>
      </c>
      <c r="G984">
        <v>72</v>
      </c>
      <c r="H984">
        <v>3</v>
      </c>
      <c r="I984">
        <v>2</v>
      </c>
      <c r="J984">
        <v>2</v>
      </c>
      <c r="K984" t="s">
        <v>1176</v>
      </c>
      <c r="L984" t="s">
        <v>1179</v>
      </c>
      <c r="M984" t="s">
        <v>3359</v>
      </c>
      <c r="N984" t="s">
        <v>2862</v>
      </c>
      <c r="O984">
        <v>-80.647779999999997</v>
      </c>
      <c r="P984">
        <v>33.59722</v>
      </c>
    </row>
    <row r="985" spans="1:16">
      <c r="A985" t="s">
        <v>996</v>
      </c>
      <c r="B985" t="s">
        <v>2187</v>
      </c>
      <c r="C985" t="s">
        <v>1203</v>
      </c>
      <c r="D985" s="7">
        <v>984</v>
      </c>
      <c r="E985" t="s">
        <v>1200</v>
      </c>
      <c r="F985" t="s">
        <v>1178</v>
      </c>
      <c r="G985">
        <v>55</v>
      </c>
      <c r="H985">
        <v>2</v>
      </c>
      <c r="I985">
        <v>4</v>
      </c>
      <c r="J985">
        <v>3</v>
      </c>
      <c r="K985" t="s">
        <v>1177</v>
      </c>
      <c r="L985" t="s">
        <v>1179</v>
      </c>
      <c r="M985" t="s">
        <v>3360</v>
      </c>
      <c r="N985" t="s">
        <v>2862</v>
      </c>
      <c r="O985">
        <v>-80.778049999999993</v>
      </c>
      <c r="P985">
        <v>33.664720000000003</v>
      </c>
    </row>
    <row r="986" spans="1:16">
      <c r="A986" t="s">
        <v>997</v>
      </c>
      <c r="B986" t="s">
        <v>2188</v>
      </c>
      <c r="C986" t="s">
        <v>1203</v>
      </c>
      <c r="D986" s="7">
        <v>985</v>
      </c>
      <c r="E986" t="s">
        <v>1200</v>
      </c>
      <c r="F986" t="s">
        <v>1178</v>
      </c>
      <c r="G986">
        <v>71</v>
      </c>
      <c r="H986">
        <v>3</v>
      </c>
      <c r="I986">
        <v>3</v>
      </c>
      <c r="J986">
        <v>1</v>
      </c>
      <c r="K986" t="s">
        <v>1175</v>
      </c>
      <c r="L986" t="s">
        <v>1179</v>
      </c>
      <c r="M986" t="s">
        <v>3362</v>
      </c>
      <c r="N986" t="s">
        <v>3361</v>
      </c>
      <c r="O986">
        <v>-80.921109999999999</v>
      </c>
      <c r="P986">
        <v>33.435279999999999</v>
      </c>
    </row>
    <row r="987" spans="1:16">
      <c r="A987" t="s">
        <v>998</v>
      </c>
      <c r="B987" t="s">
        <v>2189</v>
      </c>
      <c r="C987" t="s">
        <v>1203</v>
      </c>
      <c r="D987" s="7">
        <v>986</v>
      </c>
      <c r="E987" t="s">
        <v>1200</v>
      </c>
      <c r="F987" t="s">
        <v>1178</v>
      </c>
      <c r="G987">
        <v>75</v>
      </c>
      <c r="H987">
        <f t="shared" si="15"/>
        <v>4</v>
      </c>
      <c r="I987">
        <v>2</v>
      </c>
      <c r="J987">
        <v>2</v>
      </c>
      <c r="K987" t="s">
        <v>1176</v>
      </c>
      <c r="L987" t="s">
        <v>1179</v>
      </c>
      <c r="M987" t="s">
        <v>2526</v>
      </c>
      <c r="N987" t="s">
        <v>3361</v>
      </c>
      <c r="O987">
        <v>-81.118889999999993</v>
      </c>
      <c r="P987">
        <v>33.553330000000003</v>
      </c>
    </row>
    <row r="988" spans="1:16">
      <c r="A988" t="s">
        <v>999</v>
      </c>
      <c r="B988" t="s">
        <v>2190</v>
      </c>
      <c r="C988" t="s">
        <v>1203</v>
      </c>
      <c r="D988" s="7">
        <v>987</v>
      </c>
      <c r="E988" t="s">
        <v>1200</v>
      </c>
      <c r="F988" t="s">
        <v>1179</v>
      </c>
      <c r="G988">
        <v>78</v>
      </c>
      <c r="H988">
        <f t="shared" si="15"/>
        <v>4</v>
      </c>
      <c r="I988">
        <v>2</v>
      </c>
      <c r="J988">
        <v>1</v>
      </c>
      <c r="K988" t="s">
        <v>1175</v>
      </c>
      <c r="L988" t="s">
        <v>1180</v>
      </c>
      <c r="M988" t="s">
        <v>3150</v>
      </c>
      <c r="N988" t="s">
        <v>3363</v>
      </c>
      <c r="O988">
        <v>-81.479159999999993</v>
      </c>
      <c r="P988">
        <v>33.178330000000003</v>
      </c>
    </row>
    <row r="989" spans="1:16">
      <c r="A989" t="s">
        <v>1000</v>
      </c>
      <c r="B989" t="s">
        <v>2191</v>
      </c>
      <c r="C989" t="s">
        <v>1203</v>
      </c>
      <c r="D989" s="7">
        <v>988</v>
      </c>
      <c r="E989" t="s">
        <v>1200</v>
      </c>
      <c r="F989" t="s">
        <v>1178</v>
      </c>
      <c r="G989">
        <v>39</v>
      </c>
      <c r="H989">
        <v>1</v>
      </c>
      <c r="I989">
        <v>3</v>
      </c>
      <c r="J989">
        <v>3</v>
      </c>
      <c r="K989" t="s">
        <v>1176</v>
      </c>
      <c r="L989" t="s">
        <v>1178</v>
      </c>
      <c r="M989" t="s">
        <v>3364</v>
      </c>
      <c r="N989" t="s">
        <v>3363</v>
      </c>
      <c r="O989">
        <v>-81.59111</v>
      </c>
      <c r="P989">
        <v>33.185830000000003</v>
      </c>
    </row>
    <row r="990" spans="1:16">
      <c r="A990" t="s">
        <v>1001</v>
      </c>
      <c r="B990" t="s">
        <v>2192</v>
      </c>
      <c r="C990" t="s">
        <v>1203</v>
      </c>
      <c r="D990" s="7">
        <v>989</v>
      </c>
      <c r="E990" t="s">
        <v>1200</v>
      </c>
      <c r="F990" t="s">
        <v>1178</v>
      </c>
      <c r="G990">
        <v>44</v>
      </c>
      <c r="H990">
        <v>1</v>
      </c>
      <c r="I990">
        <v>3</v>
      </c>
      <c r="J990">
        <v>3</v>
      </c>
      <c r="K990" t="s">
        <v>1176</v>
      </c>
      <c r="L990" t="s">
        <v>1179</v>
      </c>
      <c r="M990" t="s">
        <v>3364</v>
      </c>
      <c r="N990" t="s">
        <v>3363</v>
      </c>
      <c r="O990">
        <v>-81.61139</v>
      </c>
      <c r="P990">
        <v>33.112220000000001</v>
      </c>
    </row>
    <row r="991" spans="1:16">
      <c r="A991" t="s">
        <v>1002</v>
      </c>
      <c r="B991" t="s">
        <v>2193</v>
      </c>
      <c r="C991" t="s">
        <v>1203</v>
      </c>
      <c r="D991" s="7">
        <v>990</v>
      </c>
      <c r="E991" t="s">
        <v>1200</v>
      </c>
      <c r="F991" t="s">
        <v>1179</v>
      </c>
      <c r="G991">
        <v>19</v>
      </c>
      <c r="H991">
        <v>1</v>
      </c>
      <c r="I991">
        <v>2</v>
      </c>
      <c r="J991">
        <v>3</v>
      </c>
      <c r="K991" t="s">
        <v>1176</v>
      </c>
      <c r="L991" t="s">
        <v>1182</v>
      </c>
      <c r="M991" t="s">
        <v>3363</v>
      </c>
      <c r="N991" t="s">
        <v>3363</v>
      </c>
      <c r="O991">
        <v>-81.358890000000002</v>
      </c>
      <c r="P991">
        <v>33.244720000000001</v>
      </c>
    </row>
    <row r="992" spans="1:16">
      <c r="A992" t="s">
        <v>1003</v>
      </c>
      <c r="B992" t="s">
        <v>2194</v>
      </c>
      <c r="C992" t="s">
        <v>1203</v>
      </c>
      <c r="D992" s="7">
        <v>991</v>
      </c>
      <c r="E992" t="s">
        <v>1200</v>
      </c>
      <c r="F992" t="s">
        <v>1178</v>
      </c>
      <c r="G992">
        <v>78</v>
      </c>
      <c r="H992">
        <f t="shared" si="15"/>
        <v>4</v>
      </c>
      <c r="I992">
        <v>3</v>
      </c>
      <c r="J992">
        <v>3</v>
      </c>
      <c r="K992" t="s">
        <v>1175</v>
      </c>
      <c r="L992" t="s">
        <v>1179</v>
      </c>
      <c r="M992" t="s">
        <v>3366</v>
      </c>
      <c r="N992" t="s">
        <v>3365</v>
      </c>
      <c r="O992">
        <v>-81.586389999999994</v>
      </c>
      <c r="P992">
        <v>33.516390000000001</v>
      </c>
    </row>
    <row r="993" spans="1:16">
      <c r="A993" t="s">
        <v>1004</v>
      </c>
      <c r="B993" t="s">
        <v>2195</v>
      </c>
      <c r="C993" t="s">
        <v>1203</v>
      </c>
      <c r="D993" s="7">
        <v>992</v>
      </c>
      <c r="E993" t="s">
        <v>1200</v>
      </c>
      <c r="F993" t="s">
        <v>1178</v>
      </c>
      <c r="G993">
        <v>87</v>
      </c>
      <c r="H993">
        <f t="shared" si="15"/>
        <v>4</v>
      </c>
      <c r="I993">
        <v>2</v>
      </c>
      <c r="J993">
        <v>2</v>
      </c>
      <c r="K993" t="s">
        <v>1176</v>
      </c>
      <c r="L993" t="s">
        <v>1182</v>
      </c>
      <c r="M993" t="s">
        <v>3367</v>
      </c>
      <c r="N993" t="s">
        <v>3365</v>
      </c>
      <c r="O993">
        <v>-81.808049999999994</v>
      </c>
      <c r="P993">
        <v>33.563609999999997</v>
      </c>
    </row>
    <row r="994" spans="1:16">
      <c r="A994" t="s">
        <v>1005</v>
      </c>
      <c r="B994" t="s">
        <v>2196</v>
      </c>
      <c r="C994" t="s">
        <v>1203</v>
      </c>
      <c r="D994" s="7">
        <v>993</v>
      </c>
      <c r="E994" t="s">
        <v>1200</v>
      </c>
      <c r="F994" t="s">
        <v>1178</v>
      </c>
      <c r="G994">
        <v>82</v>
      </c>
      <c r="H994">
        <f t="shared" si="15"/>
        <v>4</v>
      </c>
      <c r="I994">
        <v>3</v>
      </c>
      <c r="J994">
        <v>2</v>
      </c>
      <c r="K994" t="s">
        <v>1176</v>
      </c>
      <c r="L994" t="s">
        <v>1179</v>
      </c>
      <c r="M994" t="s">
        <v>3368</v>
      </c>
      <c r="N994" t="s">
        <v>3365</v>
      </c>
      <c r="O994">
        <v>-81.804169999999999</v>
      </c>
      <c r="P994">
        <v>33.550829999999998</v>
      </c>
    </row>
    <row r="995" spans="1:16">
      <c r="A995" t="s">
        <v>1006</v>
      </c>
      <c r="B995" t="s">
        <v>2197</v>
      </c>
      <c r="C995" t="s">
        <v>1203</v>
      </c>
      <c r="D995" s="7">
        <v>994</v>
      </c>
      <c r="E995" t="s">
        <v>1200</v>
      </c>
      <c r="F995" t="s">
        <v>1178</v>
      </c>
      <c r="G995">
        <v>77</v>
      </c>
      <c r="H995">
        <f t="shared" si="15"/>
        <v>4</v>
      </c>
      <c r="I995">
        <v>2</v>
      </c>
      <c r="J995">
        <v>1</v>
      </c>
      <c r="K995" t="s">
        <v>1175</v>
      </c>
      <c r="L995" t="s">
        <v>1179</v>
      </c>
      <c r="M995" t="s">
        <v>3365</v>
      </c>
      <c r="N995" t="s">
        <v>3365</v>
      </c>
      <c r="O995">
        <v>-81.719719999999995</v>
      </c>
      <c r="P995">
        <v>33.560279999999999</v>
      </c>
    </row>
    <row r="996" spans="1:16">
      <c r="A996" t="s">
        <v>1007</v>
      </c>
      <c r="B996" t="s">
        <v>2198</v>
      </c>
      <c r="C996" t="s">
        <v>1203</v>
      </c>
      <c r="D996" s="7">
        <v>995</v>
      </c>
      <c r="E996" t="s">
        <v>1200</v>
      </c>
      <c r="F996" t="s">
        <v>1178</v>
      </c>
      <c r="G996">
        <v>0</v>
      </c>
      <c r="H996">
        <v>0</v>
      </c>
      <c r="I996">
        <v>0</v>
      </c>
      <c r="J996">
        <v>1</v>
      </c>
      <c r="K996" t="s">
        <v>1175</v>
      </c>
      <c r="L996" t="s">
        <v>1179</v>
      </c>
      <c r="M996" t="s">
        <v>3369</v>
      </c>
      <c r="N996" t="s">
        <v>3365</v>
      </c>
      <c r="O996">
        <v>-81.736109999999996</v>
      </c>
      <c r="P996">
        <v>33.219439999999999</v>
      </c>
    </row>
    <row r="997" spans="1:16">
      <c r="A997" t="s">
        <v>1008</v>
      </c>
      <c r="B997" t="s">
        <v>2199</v>
      </c>
      <c r="C997" t="s">
        <v>1203</v>
      </c>
      <c r="D997" s="7">
        <v>996</v>
      </c>
      <c r="E997" t="s">
        <v>1200</v>
      </c>
      <c r="F997" t="s">
        <v>1178</v>
      </c>
      <c r="G997">
        <v>63</v>
      </c>
      <c r="H997">
        <v>2</v>
      </c>
      <c r="I997">
        <v>2</v>
      </c>
      <c r="J997">
        <v>2</v>
      </c>
      <c r="K997" t="s">
        <v>1175</v>
      </c>
      <c r="L997" t="s">
        <v>1179</v>
      </c>
      <c r="M997" t="s">
        <v>3218</v>
      </c>
      <c r="N997" t="s">
        <v>3480</v>
      </c>
      <c r="O997">
        <v>-81.801109999999994</v>
      </c>
      <c r="P997">
        <v>33.831940000000003</v>
      </c>
    </row>
    <row r="998" spans="1:16">
      <c r="A998" t="s">
        <v>1009</v>
      </c>
      <c r="B998" t="s">
        <v>2200</v>
      </c>
      <c r="C998" t="s">
        <v>1203</v>
      </c>
      <c r="D998" s="7">
        <v>997</v>
      </c>
      <c r="E998" t="s">
        <v>1200</v>
      </c>
      <c r="F998" t="s">
        <v>1178</v>
      </c>
      <c r="G998">
        <v>79</v>
      </c>
      <c r="H998">
        <f t="shared" si="15"/>
        <v>4</v>
      </c>
      <c r="I998">
        <v>2</v>
      </c>
      <c r="J998">
        <v>1</v>
      </c>
      <c r="K998" t="s">
        <v>1176</v>
      </c>
      <c r="L998" t="s">
        <v>1178</v>
      </c>
      <c r="M998" t="s">
        <v>3480</v>
      </c>
      <c r="N998" t="s">
        <v>3480</v>
      </c>
      <c r="O998">
        <v>-81.929730000000006</v>
      </c>
      <c r="P998">
        <v>33.789439999999999</v>
      </c>
    </row>
    <row r="999" spans="1:16">
      <c r="A999" t="s">
        <v>1010</v>
      </c>
      <c r="B999" t="s">
        <v>2201</v>
      </c>
      <c r="C999" t="s">
        <v>1203</v>
      </c>
      <c r="D999" s="7">
        <v>998</v>
      </c>
      <c r="E999" t="s">
        <v>1200</v>
      </c>
      <c r="F999" t="s">
        <v>1179</v>
      </c>
      <c r="G999">
        <v>73</v>
      </c>
      <c r="H999">
        <v>3</v>
      </c>
      <c r="I999">
        <v>4</v>
      </c>
      <c r="J999">
        <v>3</v>
      </c>
      <c r="K999" t="s">
        <v>1177</v>
      </c>
      <c r="L999" t="s">
        <v>1180</v>
      </c>
      <c r="M999" t="s">
        <v>3480</v>
      </c>
      <c r="N999" t="s">
        <v>3480</v>
      </c>
      <c r="O999">
        <v>-81.941670000000002</v>
      </c>
      <c r="P999">
        <v>33.801389999999998</v>
      </c>
    </row>
    <row r="1000" spans="1:16">
      <c r="A1000" t="s">
        <v>1011</v>
      </c>
      <c r="B1000" t="s">
        <v>2202</v>
      </c>
      <c r="C1000" t="s">
        <v>1203</v>
      </c>
      <c r="D1000" s="7">
        <v>999</v>
      </c>
      <c r="E1000" t="s">
        <v>1200</v>
      </c>
      <c r="F1000" t="s">
        <v>1178</v>
      </c>
      <c r="G1000">
        <v>64</v>
      </c>
      <c r="H1000">
        <v>2</v>
      </c>
      <c r="I1000">
        <v>2</v>
      </c>
      <c r="J1000">
        <v>2</v>
      </c>
      <c r="K1000" t="s">
        <v>1175</v>
      </c>
      <c r="L1000" t="s">
        <v>1178</v>
      </c>
      <c r="M1000" t="s">
        <v>3481</v>
      </c>
      <c r="N1000" t="s">
        <v>3105</v>
      </c>
      <c r="O1000">
        <v>-81.074169999999995</v>
      </c>
      <c r="P1000">
        <v>33.99333</v>
      </c>
    </row>
    <row r="1001" spans="1:16">
      <c r="A1001" t="s">
        <v>1012</v>
      </c>
      <c r="B1001" t="s">
        <v>2203</v>
      </c>
      <c r="C1001" t="s">
        <v>1203</v>
      </c>
      <c r="D1001" s="7">
        <v>1000</v>
      </c>
      <c r="E1001" t="s">
        <v>1200</v>
      </c>
      <c r="F1001" t="s">
        <v>1178</v>
      </c>
      <c r="G1001">
        <v>86</v>
      </c>
      <c r="H1001">
        <f t="shared" si="15"/>
        <v>4</v>
      </c>
      <c r="I1001">
        <v>2</v>
      </c>
      <c r="J1001">
        <v>2</v>
      </c>
      <c r="K1001" t="s">
        <v>1176</v>
      </c>
      <c r="L1001" t="s">
        <v>1179</v>
      </c>
      <c r="M1001" t="s">
        <v>3482</v>
      </c>
      <c r="N1001" t="s">
        <v>3105</v>
      </c>
      <c r="O1001">
        <v>-81.349999999999994</v>
      </c>
      <c r="P1001">
        <v>34.16583</v>
      </c>
    </row>
    <row r="1002" spans="1:16">
      <c r="A1002" t="s">
        <v>1013</v>
      </c>
      <c r="B1002" t="s">
        <v>2204</v>
      </c>
      <c r="C1002" t="s">
        <v>1203</v>
      </c>
      <c r="D1002" s="7">
        <v>1001</v>
      </c>
      <c r="E1002" t="s">
        <v>1200</v>
      </c>
      <c r="F1002" t="s">
        <v>1178</v>
      </c>
      <c r="G1002">
        <v>80</v>
      </c>
      <c r="H1002">
        <f t="shared" si="15"/>
        <v>4</v>
      </c>
      <c r="I1002">
        <v>4</v>
      </c>
      <c r="J1002">
        <v>3</v>
      </c>
      <c r="K1002" t="s">
        <v>1176</v>
      </c>
      <c r="L1002" t="s">
        <v>1179</v>
      </c>
      <c r="M1002" t="s">
        <v>3484</v>
      </c>
      <c r="N1002" t="s">
        <v>3483</v>
      </c>
      <c r="O1002">
        <v>-81.086669999999998</v>
      </c>
      <c r="P1002">
        <v>34.380549999999999</v>
      </c>
    </row>
    <row r="1003" spans="1:16">
      <c r="A1003" t="s">
        <v>1014</v>
      </c>
      <c r="B1003" t="s">
        <v>2205</v>
      </c>
      <c r="C1003" t="s">
        <v>1203</v>
      </c>
      <c r="D1003" s="7">
        <v>1002</v>
      </c>
      <c r="E1003" t="s">
        <v>1200</v>
      </c>
      <c r="F1003" t="s">
        <v>1178</v>
      </c>
      <c r="G1003">
        <v>86</v>
      </c>
      <c r="H1003">
        <f t="shared" si="15"/>
        <v>4</v>
      </c>
      <c r="I1003">
        <v>3</v>
      </c>
      <c r="J1003">
        <v>3</v>
      </c>
      <c r="K1003" t="s">
        <v>1176</v>
      </c>
      <c r="L1003" t="s">
        <v>1179</v>
      </c>
      <c r="M1003" t="s">
        <v>3484</v>
      </c>
      <c r="N1003" t="s">
        <v>3483</v>
      </c>
      <c r="O1003">
        <v>-81.093059999999994</v>
      </c>
      <c r="P1003">
        <v>34.375</v>
      </c>
    </row>
    <row r="1004" spans="1:16">
      <c r="A1004" t="s">
        <v>1015</v>
      </c>
      <c r="B1004" t="s">
        <v>2206</v>
      </c>
      <c r="C1004" t="s">
        <v>1203</v>
      </c>
      <c r="D1004" s="7">
        <v>1003</v>
      </c>
      <c r="E1004" t="s">
        <v>1200</v>
      </c>
      <c r="F1004" t="s">
        <v>1178</v>
      </c>
      <c r="G1004">
        <v>55</v>
      </c>
      <c r="H1004">
        <v>2</v>
      </c>
      <c r="I1004">
        <v>4</v>
      </c>
      <c r="J1004">
        <v>2</v>
      </c>
      <c r="K1004" t="s">
        <v>1176</v>
      </c>
      <c r="L1004" t="s">
        <v>1179</v>
      </c>
      <c r="M1004" t="s">
        <v>3484</v>
      </c>
      <c r="N1004" t="s">
        <v>3483</v>
      </c>
      <c r="O1004">
        <v>-81.097219999999993</v>
      </c>
      <c r="P1004">
        <v>34.388890000000004</v>
      </c>
    </row>
    <row r="1005" spans="1:16">
      <c r="A1005" t="s">
        <v>1016</v>
      </c>
      <c r="B1005" t="s">
        <v>2207</v>
      </c>
      <c r="C1005" t="s">
        <v>1203</v>
      </c>
      <c r="D1005" s="7">
        <v>1004</v>
      </c>
      <c r="E1005" t="s">
        <v>1200</v>
      </c>
      <c r="F1005" t="s">
        <v>1178</v>
      </c>
      <c r="G1005">
        <v>78</v>
      </c>
      <c r="H1005">
        <f t="shared" si="15"/>
        <v>4</v>
      </c>
      <c r="I1005">
        <v>4</v>
      </c>
      <c r="J1005">
        <v>3</v>
      </c>
      <c r="K1005" t="s">
        <v>1177</v>
      </c>
      <c r="L1005" t="s">
        <v>1183</v>
      </c>
      <c r="M1005" t="s">
        <v>3484</v>
      </c>
      <c r="N1005" t="s">
        <v>3483</v>
      </c>
      <c r="O1005">
        <v>-81.083340000000007</v>
      </c>
      <c r="P1005">
        <v>34.370829999999998</v>
      </c>
    </row>
    <row r="1006" spans="1:16">
      <c r="A1006" t="s">
        <v>1017</v>
      </c>
      <c r="B1006" t="s">
        <v>2208</v>
      </c>
      <c r="C1006" t="s">
        <v>1203</v>
      </c>
      <c r="D1006" s="7">
        <v>1005</v>
      </c>
      <c r="E1006" t="s">
        <v>1200</v>
      </c>
      <c r="F1006" t="s">
        <v>1178</v>
      </c>
      <c r="G1006">
        <v>75</v>
      </c>
      <c r="H1006">
        <f t="shared" si="15"/>
        <v>4</v>
      </c>
      <c r="I1006">
        <v>1</v>
      </c>
      <c r="J1006">
        <v>1</v>
      </c>
      <c r="K1006" t="s">
        <v>1175</v>
      </c>
      <c r="L1006" t="s">
        <v>1179</v>
      </c>
      <c r="M1006" t="s">
        <v>3485</v>
      </c>
      <c r="N1006" t="s">
        <v>2606</v>
      </c>
      <c r="O1006">
        <v>-81.293049999999994</v>
      </c>
      <c r="P1006">
        <v>34.768329999999999</v>
      </c>
    </row>
    <row r="1007" spans="1:16">
      <c r="A1007" t="s">
        <v>1018</v>
      </c>
      <c r="B1007" t="s">
        <v>2209</v>
      </c>
      <c r="C1007" t="s">
        <v>1203</v>
      </c>
      <c r="D1007" s="7">
        <v>1006</v>
      </c>
      <c r="E1007" t="s">
        <v>1200</v>
      </c>
      <c r="F1007" t="s">
        <v>1178</v>
      </c>
      <c r="G1007">
        <v>75</v>
      </c>
      <c r="H1007">
        <f t="shared" si="15"/>
        <v>4</v>
      </c>
      <c r="I1007">
        <v>2</v>
      </c>
      <c r="J1007">
        <v>2</v>
      </c>
      <c r="K1007" t="s">
        <v>1176</v>
      </c>
      <c r="L1007" t="s">
        <v>1182</v>
      </c>
      <c r="M1007" t="s">
        <v>2606</v>
      </c>
      <c r="N1007" t="s">
        <v>2606</v>
      </c>
      <c r="O1007">
        <v>-81.214449999999999</v>
      </c>
      <c r="P1007">
        <v>34.704720000000002</v>
      </c>
    </row>
    <row r="1008" spans="1:16">
      <c r="A1008" t="s">
        <v>1019</v>
      </c>
      <c r="B1008" t="s">
        <v>2210</v>
      </c>
      <c r="C1008" t="s">
        <v>1203</v>
      </c>
      <c r="D1008" s="7">
        <v>1007</v>
      </c>
      <c r="E1008" t="s">
        <v>1200</v>
      </c>
      <c r="F1008" t="s">
        <v>1178</v>
      </c>
      <c r="G1008">
        <v>75</v>
      </c>
      <c r="H1008">
        <f t="shared" si="15"/>
        <v>4</v>
      </c>
      <c r="I1008">
        <v>2</v>
      </c>
      <c r="J1008">
        <v>2</v>
      </c>
      <c r="K1008" t="s">
        <v>1175</v>
      </c>
      <c r="L1008" t="s">
        <v>1179</v>
      </c>
      <c r="M1008" t="s">
        <v>2608</v>
      </c>
      <c r="N1008" t="s">
        <v>2608</v>
      </c>
      <c r="O1008">
        <v>-80.771109999999993</v>
      </c>
      <c r="P1008">
        <v>34.720280000000002</v>
      </c>
    </row>
    <row r="1009" spans="1:16">
      <c r="A1009" t="s">
        <v>1020</v>
      </c>
      <c r="B1009" t="s">
        <v>2211</v>
      </c>
      <c r="C1009" t="s">
        <v>1203</v>
      </c>
      <c r="D1009" s="7">
        <v>1008</v>
      </c>
      <c r="E1009" t="s">
        <v>1200</v>
      </c>
      <c r="F1009" t="s">
        <v>1178</v>
      </c>
      <c r="G1009">
        <v>73</v>
      </c>
      <c r="H1009">
        <v>3</v>
      </c>
      <c r="I1009">
        <v>2</v>
      </c>
      <c r="J1009">
        <v>3</v>
      </c>
      <c r="K1009" t="s">
        <v>1176</v>
      </c>
      <c r="L1009" t="s">
        <v>1178</v>
      </c>
      <c r="M1009" t="s">
        <v>2608</v>
      </c>
      <c r="N1009" t="s">
        <v>2608</v>
      </c>
      <c r="O1009">
        <v>-80.791669999999996</v>
      </c>
      <c r="P1009">
        <v>34.708329999999997</v>
      </c>
    </row>
    <row r="1010" spans="1:16">
      <c r="A1010" t="s">
        <v>1021</v>
      </c>
      <c r="B1010" t="s">
        <v>2212</v>
      </c>
      <c r="C1010" t="s">
        <v>1203</v>
      </c>
      <c r="D1010" s="7">
        <v>1009</v>
      </c>
      <c r="E1010" t="s">
        <v>1200</v>
      </c>
      <c r="F1010" t="s">
        <v>1179</v>
      </c>
      <c r="G1010">
        <v>80</v>
      </c>
      <c r="H1010">
        <f t="shared" si="15"/>
        <v>4</v>
      </c>
      <c r="I1010">
        <v>3</v>
      </c>
      <c r="J1010">
        <v>2</v>
      </c>
      <c r="K1010" t="s">
        <v>1176</v>
      </c>
      <c r="L1010" t="s">
        <v>1180</v>
      </c>
      <c r="M1010" t="s">
        <v>2608</v>
      </c>
      <c r="N1010" t="s">
        <v>2608</v>
      </c>
      <c r="O1010">
        <v>-80.783330000000007</v>
      </c>
      <c r="P1010">
        <v>34.688890000000001</v>
      </c>
    </row>
    <row r="1011" spans="1:16">
      <c r="A1011" t="s">
        <v>1022</v>
      </c>
      <c r="B1011" t="s">
        <v>2213</v>
      </c>
      <c r="C1011" t="s">
        <v>1203</v>
      </c>
      <c r="D1011" s="7">
        <v>1010</v>
      </c>
      <c r="E1011" t="s">
        <v>1200</v>
      </c>
      <c r="F1011" t="s">
        <v>1179</v>
      </c>
      <c r="G1011">
        <v>59</v>
      </c>
      <c r="H1011">
        <v>2</v>
      </c>
      <c r="I1011">
        <v>2</v>
      </c>
      <c r="J1011">
        <v>2</v>
      </c>
      <c r="K1011" t="s">
        <v>1175</v>
      </c>
      <c r="L1011" t="s">
        <v>1180</v>
      </c>
      <c r="M1011" t="s">
        <v>3486</v>
      </c>
      <c r="N1011" t="s">
        <v>2609</v>
      </c>
      <c r="O1011">
        <v>-81.025279999999995</v>
      </c>
      <c r="P1011">
        <v>34.924720000000001</v>
      </c>
    </row>
    <row r="1012" spans="1:16">
      <c r="A1012" t="s">
        <v>1023</v>
      </c>
      <c r="B1012" t="s">
        <v>2214</v>
      </c>
      <c r="C1012" t="s">
        <v>1203</v>
      </c>
      <c r="D1012" s="7">
        <v>1011</v>
      </c>
      <c r="E1012" t="s">
        <v>1200</v>
      </c>
      <c r="F1012" t="s">
        <v>1178</v>
      </c>
      <c r="G1012">
        <v>37</v>
      </c>
      <c r="H1012">
        <v>1</v>
      </c>
      <c r="I1012">
        <v>2</v>
      </c>
      <c r="J1012">
        <v>2</v>
      </c>
      <c r="K1012" t="s">
        <v>1175</v>
      </c>
      <c r="L1012" t="s">
        <v>1181</v>
      </c>
      <c r="M1012" t="s">
        <v>3486</v>
      </c>
      <c r="N1012" t="s">
        <v>2609</v>
      </c>
      <c r="O1012">
        <v>-81.033330000000007</v>
      </c>
      <c r="P1012">
        <v>34.958329999999997</v>
      </c>
    </row>
    <row r="1013" spans="1:16">
      <c r="A1013" t="s">
        <v>1024</v>
      </c>
      <c r="B1013" t="s">
        <v>2215</v>
      </c>
      <c r="C1013" t="s">
        <v>1203</v>
      </c>
      <c r="D1013" s="7">
        <v>1012</v>
      </c>
      <c r="E1013" t="s">
        <v>1200</v>
      </c>
      <c r="F1013" t="s">
        <v>1178</v>
      </c>
      <c r="G1013">
        <v>76</v>
      </c>
      <c r="H1013">
        <f t="shared" si="15"/>
        <v>4</v>
      </c>
      <c r="I1013">
        <v>2</v>
      </c>
      <c r="J1013">
        <v>2</v>
      </c>
      <c r="K1013" t="s">
        <v>1176</v>
      </c>
      <c r="L1013" t="s">
        <v>1179</v>
      </c>
      <c r="M1013" t="s">
        <v>2609</v>
      </c>
      <c r="N1013" t="s">
        <v>2609</v>
      </c>
      <c r="O1013">
        <v>-81.242230000000006</v>
      </c>
      <c r="P1013">
        <v>34.994169999999997</v>
      </c>
    </row>
    <row r="1014" spans="1:16">
      <c r="A1014" t="s">
        <v>1025</v>
      </c>
      <c r="B1014" t="s">
        <v>2216</v>
      </c>
      <c r="C1014" t="s">
        <v>1203</v>
      </c>
      <c r="D1014" s="7">
        <v>1013</v>
      </c>
      <c r="E1014" t="s">
        <v>1200</v>
      </c>
      <c r="F1014" t="s">
        <v>1178</v>
      </c>
      <c r="G1014">
        <v>0</v>
      </c>
      <c r="H1014">
        <v>0</v>
      </c>
      <c r="I1014">
        <v>0</v>
      </c>
      <c r="J1014">
        <v>2</v>
      </c>
      <c r="K1014" t="s">
        <v>1176</v>
      </c>
      <c r="L1014" t="s">
        <v>1178</v>
      </c>
      <c r="M1014" t="s">
        <v>2609</v>
      </c>
      <c r="N1014" t="s">
        <v>2609</v>
      </c>
      <c r="O1014">
        <v>-81</v>
      </c>
      <c r="P1014">
        <v>34.916670000000003</v>
      </c>
    </row>
    <row r="1015" spans="1:16">
      <c r="A1015" t="s">
        <v>1026</v>
      </c>
      <c r="B1015" t="s">
        <v>2217</v>
      </c>
      <c r="C1015" t="s">
        <v>1203</v>
      </c>
      <c r="D1015" s="7">
        <v>1014</v>
      </c>
      <c r="E1015" t="s">
        <v>1200</v>
      </c>
      <c r="F1015" t="s">
        <v>1178</v>
      </c>
      <c r="G1015">
        <v>84</v>
      </c>
      <c r="H1015">
        <f t="shared" si="15"/>
        <v>4</v>
      </c>
      <c r="I1015">
        <v>4</v>
      </c>
      <c r="J1015">
        <v>4</v>
      </c>
      <c r="K1015" t="s">
        <v>1177</v>
      </c>
      <c r="L1015" t="s">
        <v>1183</v>
      </c>
      <c r="M1015" t="s">
        <v>2609</v>
      </c>
      <c r="N1015" t="s">
        <v>2609</v>
      </c>
      <c r="O1015">
        <v>-81.34111</v>
      </c>
      <c r="P1015">
        <v>34.950830000000003</v>
      </c>
    </row>
    <row r="1016" spans="1:16">
      <c r="A1016" t="s">
        <v>1027</v>
      </c>
      <c r="B1016" t="s">
        <v>2218</v>
      </c>
      <c r="C1016" t="s">
        <v>1203</v>
      </c>
      <c r="D1016" s="7">
        <v>1015</v>
      </c>
      <c r="E1016" t="s">
        <v>1200</v>
      </c>
      <c r="F1016" t="s">
        <v>1178</v>
      </c>
      <c r="G1016">
        <v>73</v>
      </c>
      <c r="H1016">
        <v>3</v>
      </c>
      <c r="I1016">
        <v>2</v>
      </c>
      <c r="J1016">
        <v>1</v>
      </c>
      <c r="K1016" t="s">
        <v>1175</v>
      </c>
      <c r="L1016" t="s">
        <v>1179</v>
      </c>
      <c r="M1016" t="s">
        <v>3370</v>
      </c>
      <c r="N1016" t="s">
        <v>3371</v>
      </c>
      <c r="O1016">
        <v>-82.177499999999995</v>
      </c>
      <c r="P1016">
        <v>34.993609999999997</v>
      </c>
    </row>
    <row r="1017" spans="1:16">
      <c r="A1017" t="s">
        <v>1028</v>
      </c>
      <c r="B1017" t="s">
        <v>2219</v>
      </c>
      <c r="C1017" t="s">
        <v>1203</v>
      </c>
      <c r="D1017" s="7">
        <v>1016</v>
      </c>
      <c r="E1017" t="s">
        <v>1200</v>
      </c>
      <c r="F1017" t="s">
        <v>1179</v>
      </c>
      <c r="G1017">
        <v>76</v>
      </c>
      <c r="H1017">
        <f t="shared" si="15"/>
        <v>4</v>
      </c>
      <c r="I1017">
        <v>2</v>
      </c>
      <c r="J1017">
        <v>1</v>
      </c>
      <c r="K1017" t="s">
        <v>1175</v>
      </c>
      <c r="L1017" t="s">
        <v>1180</v>
      </c>
      <c r="M1017" t="s">
        <v>3371</v>
      </c>
      <c r="N1017" t="s">
        <v>3371</v>
      </c>
      <c r="O1017">
        <v>-81.932220000000001</v>
      </c>
      <c r="P1017">
        <v>34.949440000000003</v>
      </c>
    </row>
    <row r="1018" spans="1:16">
      <c r="A1018" t="s">
        <v>1029</v>
      </c>
      <c r="B1018" t="s">
        <v>2220</v>
      </c>
      <c r="C1018" t="s">
        <v>1203</v>
      </c>
      <c r="D1018" s="7">
        <v>1017</v>
      </c>
      <c r="E1018" t="s">
        <v>1200</v>
      </c>
      <c r="F1018" t="s">
        <v>1178</v>
      </c>
      <c r="G1018">
        <v>73</v>
      </c>
      <c r="H1018">
        <v>3</v>
      </c>
      <c r="I1018">
        <v>4</v>
      </c>
      <c r="J1018">
        <v>3</v>
      </c>
      <c r="K1018" t="s">
        <v>1176</v>
      </c>
      <c r="L1018" t="s">
        <v>1179</v>
      </c>
      <c r="M1018" t="s">
        <v>3372</v>
      </c>
      <c r="N1018" t="s">
        <v>3371</v>
      </c>
      <c r="O1018">
        <v>-82.114440000000002</v>
      </c>
      <c r="P1018">
        <v>34.862780000000001</v>
      </c>
    </row>
    <row r="1019" spans="1:16">
      <c r="A1019" t="s">
        <v>1030</v>
      </c>
      <c r="B1019" t="s">
        <v>2221</v>
      </c>
      <c r="C1019" t="s">
        <v>1203</v>
      </c>
      <c r="D1019" s="7">
        <v>1018</v>
      </c>
      <c r="E1019" t="s">
        <v>1200</v>
      </c>
      <c r="F1019" t="s">
        <v>1178</v>
      </c>
      <c r="G1019">
        <v>80</v>
      </c>
      <c r="H1019">
        <f t="shared" si="15"/>
        <v>4</v>
      </c>
      <c r="I1019">
        <v>4</v>
      </c>
      <c r="J1019">
        <v>4</v>
      </c>
      <c r="K1019" t="s">
        <v>1177</v>
      </c>
      <c r="L1019" t="s">
        <v>1183</v>
      </c>
      <c r="M1019" t="s">
        <v>3371</v>
      </c>
      <c r="N1019" t="s">
        <v>3371</v>
      </c>
      <c r="O1019">
        <v>-81.958340000000007</v>
      </c>
      <c r="P1019">
        <v>34.958329999999997</v>
      </c>
    </row>
    <row r="1020" spans="1:16">
      <c r="A1020" t="s">
        <v>1031</v>
      </c>
      <c r="B1020" t="s">
        <v>2222</v>
      </c>
      <c r="C1020" t="s">
        <v>1203</v>
      </c>
      <c r="D1020" s="7">
        <v>1019</v>
      </c>
      <c r="E1020" t="s">
        <v>1200</v>
      </c>
      <c r="F1020" t="s">
        <v>1178</v>
      </c>
      <c r="G1020">
        <v>66</v>
      </c>
      <c r="H1020">
        <v>3</v>
      </c>
      <c r="I1020">
        <v>0</v>
      </c>
      <c r="J1020">
        <v>2</v>
      </c>
      <c r="K1020" t="s">
        <v>1175</v>
      </c>
      <c r="L1020" t="s">
        <v>1186</v>
      </c>
      <c r="M1020" t="s">
        <v>2542</v>
      </c>
      <c r="N1020" t="s">
        <v>2571</v>
      </c>
      <c r="O1020">
        <v>-81.683610000000002</v>
      </c>
      <c r="P1020">
        <v>34.725560000000002</v>
      </c>
    </row>
    <row r="1021" spans="1:16">
      <c r="A1021" t="s">
        <v>1032</v>
      </c>
      <c r="B1021" t="s">
        <v>2223</v>
      </c>
      <c r="C1021" t="s">
        <v>1203</v>
      </c>
      <c r="D1021" s="7">
        <v>1020</v>
      </c>
      <c r="E1021" t="s">
        <v>1200</v>
      </c>
      <c r="F1021" t="s">
        <v>1178</v>
      </c>
      <c r="G1021">
        <v>73</v>
      </c>
      <c r="H1021">
        <v>3</v>
      </c>
      <c r="I1021">
        <v>3</v>
      </c>
      <c r="J1021">
        <v>2</v>
      </c>
      <c r="K1021" t="s">
        <v>1176</v>
      </c>
      <c r="L1021" t="s">
        <v>3516</v>
      </c>
      <c r="M1021" t="s">
        <v>3373</v>
      </c>
      <c r="N1021" t="s">
        <v>3373</v>
      </c>
      <c r="O1021">
        <v>-81.618889999999993</v>
      </c>
      <c r="P1021">
        <v>34.274439999999998</v>
      </c>
    </row>
    <row r="1022" spans="1:16">
      <c r="A1022" t="s">
        <v>1033</v>
      </c>
      <c r="B1022" t="s">
        <v>2224</v>
      </c>
      <c r="C1022" t="s">
        <v>1203</v>
      </c>
      <c r="D1022" s="7">
        <v>1021</v>
      </c>
      <c r="E1022" t="s">
        <v>1200</v>
      </c>
      <c r="F1022" t="s">
        <v>1178</v>
      </c>
      <c r="G1022">
        <v>94</v>
      </c>
      <c r="H1022">
        <f t="shared" si="15"/>
        <v>4</v>
      </c>
      <c r="I1022">
        <v>1</v>
      </c>
      <c r="J1022">
        <v>2</v>
      </c>
      <c r="K1022" t="s">
        <v>1175</v>
      </c>
      <c r="L1022" t="s">
        <v>1185</v>
      </c>
      <c r="M1022" t="s">
        <v>3373</v>
      </c>
      <c r="N1022" t="s">
        <v>3373</v>
      </c>
      <c r="O1022">
        <v>-81.633330000000001</v>
      </c>
      <c r="P1022">
        <v>34.291670000000003</v>
      </c>
    </row>
    <row r="1023" spans="1:16">
      <c r="A1023" t="s">
        <v>1034</v>
      </c>
      <c r="B1023" t="s">
        <v>2225</v>
      </c>
      <c r="C1023" t="s">
        <v>1203</v>
      </c>
      <c r="D1023" s="7">
        <v>1022</v>
      </c>
      <c r="E1023" t="s">
        <v>1200</v>
      </c>
      <c r="F1023" t="s">
        <v>1178</v>
      </c>
      <c r="G1023">
        <v>66</v>
      </c>
      <c r="H1023">
        <v>3</v>
      </c>
      <c r="I1023">
        <v>2</v>
      </c>
      <c r="J1023">
        <v>2</v>
      </c>
      <c r="K1023" t="s">
        <v>1176</v>
      </c>
      <c r="L1023" t="s">
        <v>1178</v>
      </c>
      <c r="M1023" t="s">
        <v>3373</v>
      </c>
      <c r="N1023" t="s">
        <v>3373</v>
      </c>
      <c r="O1023">
        <v>-81.625</v>
      </c>
      <c r="P1023">
        <v>34.266669999999998</v>
      </c>
    </row>
    <row r="1024" spans="1:16">
      <c r="A1024" t="s">
        <v>1035</v>
      </c>
      <c r="B1024" t="s">
        <v>2226</v>
      </c>
      <c r="C1024" t="s">
        <v>1203</v>
      </c>
      <c r="D1024" s="7">
        <v>1023</v>
      </c>
      <c r="E1024" t="s">
        <v>1200</v>
      </c>
      <c r="F1024" t="s">
        <v>1178</v>
      </c>
      <c r="G1024">
        <v>75</v>
      </c>
      <c r="H1024">
        <f t="shared" si="15"/>
        <v>4</v>
      </c>
      <c r="I1024">
        <v>4</v>
      </c>
      <c r="J1024">
        <v>4</v>
      </c>
      <c r="K1024" t="s">
        <v>1177</v>
      </c>
      <c r="L1024" t="s">
        <v>1183</v>
      </c>
      <c r="M1024" t="s">
        <v>3373</v>
      </c>
      <c r="N1024" t="s">
        <v>3373</v>
      </c>
      <c r="O1024">
        <v>-81.604159999999993</v>
      </c>
      <c r="P1024">
        <v>34.276389999999999</v>
      </c>
    </row>
    <row r="1025" spans="1:16">
      <c r="A1025" t="s">
        <v>1036</v>
      </c>
      <c r="B1025" t="s">
        <v>2227</v>
      </c>
      <c r="C1025" t="s">
        <v>1203</v>
      </c>
      <c r="D1025" s="7">
        <v>1024</v>
      </c>
      <c r="E1025" t="s">
        <v>1200</v>
      </c>
      <c r="F1025" t="s">
        <v>1179</v>
      </c>
      <c r="G1025">
        <v>59</v>
      </c>
      <c r="H1025">
        <v>2</v>
      </c>
      <c r="I1025">
        <v>4</v>
      </c>
      <c r="J1025">
        <v>3</v>
      </c>
      <c r="K1025" t="s">
        <v>1177</v>
      </c>
      <c r="L1025" t="s">
        <v>1183</v>
      </c>
      <c r="M1025" t="s">
        <v>3373</v>
      </c>
      <c r="N1025" t="s">
        <v>3373</v>
      </c>
      <c r="O1025">
        <v>-81.616669999999999</v>
      </c>
      <c r="P1025">
        <v>34.286110000000001</v>
      </c>
    </row>
    <row r="1026" spans="1:16">
      <c r="A1026" t="s">
        <v>1037</v>
      </c>
      <c r="B1026" t="s">
        <v>2228</v>
      </c>
      <c r="C1026" t="s">
        <v>1203</v>
      </c>
      <c r="D1026" s="7">
        <v>1025</v>
      </c>
      <c r="E1026" t="s">
        <v>1200</v>
      </c>
      <c r="F1026" t="s">
        <v>1178</v>
      </c>
      <c r="G1026">
        <v>0</v>
      </c>
      <c r="H1026">
        <v>0</v>
      </c>
      <c r="I1026">
        <v>4</v>
      </c>
      <c r="J1026">
        <v>4</v>
      </c>
      <c r="K1026" t="s">
        <v>1177</v>
      </c>
      <c r="L1026" t="s">
        <v>1183</v>
      </c>
      <c r="M1026" t="s">
        <v>3373</v>
      </c>
      <c r="N1026" t="s">
        <v>3373</v>
      </c>
      <c r="O1026">
        <v>-81.620829999999998</v>
      </c>
      <c r="P1026">
        <v>34.279170000000001</v>
      </c>
    </row>
    <row r="1027" spans="1:16">
      <c r="A1027" t="s">
        <v>1038</v>
      </c>
      <c r="B1027" t="s">
        <v>2229</v>
      </c>
      <c r="C1027" t="s">
        <v>1203</v>
      </c>
      <c r="D1027" s="7">
        <v>1026</v>
      </c>
      <c r="E1027" t="s">
        <v>1200</v>
      </c>
      <c r="F1027" t="s">
        <v>1178</v>
      </c>
      <c r="G1027">
        <v>62</v>
      </c>
      <c r="H1027">
        <v>2</v>
      </c>
      <c r="I1027">
        <v>2</v>
      </c>
      <c r="J1027">
        <v>2</v>
      </c>
      <c r="K1027" t="s">
        <v>1175</v>
      </c>
      <c r="L1027" t="s">
        <v>1178</v>
      </c>
      <c r="M1027" t="s">
        <v>3374</v>
      </c>
      <c r="N1027" t="s">
        <v>3375</v>
      </c>
      <c r="O1027">
        <v>-81.967780000000005</v>
      </c>
      <c r="P1027">
        <v>34.362780000000001</v>
      </c>
    </row>
    <row r="1028" spans="1:16">
      <c r="A1028" t="s">
        <v>1039</v>
      </c>
      <c r="B1028" t="s">
        <v>2230</v>
      </c>
      <c r="C1028" t="s">
        <v>1203</v>
      </c>
      <c r="D1028" s="7">
        <v>1027</v>
      </c>
      <c r="E1028" t="s">
        <v>1200</v>
      </c>
      <c r="F1028" t="s">
        <v>1178</v>
      </c>
      <c r="G1028">
        <v>84</v>
      </c>
      <c r="H1028">
        <f t="shared" ref="H1028:H1088" si="16">IF(G1028&gt;74,4,"0")</f>
        <v>4</v>
      </c>
      <c r="I1028">
        <v>4</v>
      </c>
      <c r="J1028">
        <v>4</v>
      </c>
      <c r="K1028" t="s">
        <v>1177</v>
      </c>
      <c r="L1028" t="s">
        <v>1179</v>
      </c>
      <c r="M1028" t="s">
        <v>3374</v>
      </c>
      <c r="N1028" t="s">
        <v>3375</v>
      </c>
      <c r="O1028">
        <v>-81.991669999999999</v>
      </c>
      <c r="P1028">
        <v>34.354170000000003</v>
      </c>
    </row>
    <row r="1029" spans="1:16">
      <c r="A1029" t="s">
        <v>1040</v>
      </c>
      <c r="B1029" t="s">
        <v>2231</v>
      </c>
      <c r="C1029" t="s">
        <v>1203</v>
      </c>
      <c r="D1029" s="7">
        <v>1028</v>
      </c>
      <c r="E1029" t="s">
        <v>1200</v>
      </c>
      <c r="F1029" t="s">
        <v>1178</v>
      </c>
      <c r="G1029">
        <v>63</v>
      </c>
      <c r="H1029">
        <v>2</v>
      </c>
      <c r="I1029">
        <v>2</v>
      </c>
      <c r="J1029">
        <v>3</v>
      </c>
      <c r="K1029" t="s">
        <v>1175</v>
      </c>
      <c r="L1029" t="s">
        <v>1179</v>
      </c>
      <c r="M1029" t="s">
        <v>3376</v>
      </c>
      <c r="N1029" t="s">
        <v>3376</v>
      </c>
      <c r="O1029">
        <v>-82.379170000000002</v>
      </c>
      <c r="P1029">
        <v>34.178049999999999</v>
      </c>
    </row>
    <row r="1030" spans="1:16">
      <c r="A1030" t="s">
        <v>1041</v>
      </c>
      <c r="B1030" t="s">
        <v>2232</v>
      </c>
      <c r="C1030" t="s">
        <v>1203</v>
      </c>
      <c r="D1030" s="7">
        <v>1029</v>
      </c>
      <c r="E1030" t="s">
        <v>1200</v>
      </c>
      <c r="F1030" t="s">
        <v>1179</v>
      </c>
      <c r="G1030">
        <v>78</v>
      </c>
      <c r="H1030">
        <f t="shared" si="16"/>
        <v>4</v>
      </c>
      <c r="I1030">
        <v>4</v>
      </c>
      <c r="J1030">
        <v>3</v>
      </c>
      <c r="K1030" t="s">
        <v>1176</v>
      </c>
      <c r="L1030" t="s">
        <v>1187</v>
      </c>
      <c r="M1030" t="s">
        <v>3376</v>
      </c>
      <c r="N1030" t="s">
        <v>3376</v>
      </c>
      <c r="O1030">
        <v>-82.387500000000003</v>
      </c>
      <c r="P1030">
        <v>34.1875</v>
      </c>
    </row>
    <row r="1031" spans="1:16">
      <c r="A1031" t="s">
        <v>1042</v>
      </c>
      <c r="B1031" t="s">
        <v>2233</v>
      </c>
      <c r="C1031" t="s">
        <v>1203</v>
      </c>
      <c r="D1031" s="7">
        <v>1030</v>
      </c>
      <c r="E1031" t="s">
        <v>1200</v>
      </c>
      <c r="F1031" t="s">
        <v>1179</v>
      </c>
      <c r="G1031">
        <v>79</v>
      </c>
      <c r="H1031">
        <f t="shared" si="16"/>
        <v>4</v>
      </c>
      <c r="I1031">
        <v>2</v>
      </c>
      <c r="J1031">
        <v>1</v>
      </c>
      <c r="K1031" t="s">
        <v>1175</v>
      </c>
      <c r="L1031" t="s">
        <v>1180</v>
      </c>
      <c r="M1031" t="s">
        <v>3377</v>
      </c>
      <c r="N1031" t="s">
        <v>3377</v>
      </c>
      <c r="O1031">
        <v>-82.650279999999995</v>
      </c>
      <c r="P1031">
        <v>34.503329999999998</v>
      </c>
    </row>
    <row r="1032" spans="1:16">
      <c r="A1032" t="s">
        <v>1043</v>
      </c>
      <c r="B1032" t="s">
        <v>2234</v>
      </c>
      <c r="C1032" t="s">
        <v>1203</v>
      </c>
      <c r="D1032" s="7">
        <v>1031</v>
      </c>
      <c r="E1032" t="s">
        <v>1200</v>
      </c>
      <c r="F1032" t="s">
        <v>1178</v>
      </c>
      <c r="G1032">
        <v>58</v>
      </c>
      <c r="H1032">
        <v>2</v>
      </c>
      <c r="I1032">
        <v>2</v>
      </c>
      <c r="J1032">
        <v>2</v>
      </c>
      <c r="K1032" t="s">
        <v>1176</v>
      </c>
      <c r="L1032" t="s">
        <v>1179</v>
      </c>
      <c r="M1032" t="s">
        <v>3377</v>
      </c>
      <c r="N1032" t="s">
        <v>3377</v>
      </c>
      <c r="O1032">
        <v>-82.666659999999993</v>
      </c>
      <c r="P1032">
        <v>34.533329999999999</v>
      </c>
    </row>
    <row r="1033" spans="1:16">
      <c r="A1033" t="s">
        <v>1044</v>
      </c>
      <c r="B1033" t="s">
        <v>2235</v>
      </c>
      <c r="C1033" t="s">
        <v>1203</v>
      </c>
      <c r="D1033" s="7">
        <v>1032</v>
      </c>
      <c r="E1033" t="s">
        <v>1200</v>
      </c>
      <c r="F1033" t="s">
        <v>1179</v>
      </c>
      <c r="G1033">
        <v>54</v>
      </c>
      <c r="H1033">
        <v>2</v>
      </c>
      <c r="I1033">
        <v>2</v>
      </c>
      <c r="J1033">
        <v>1</v>
      </c>
      <c r="K1033" t="s">
        <v>1175</v>
      </c>
      <c r="L1033" t="s">
        <v>1187</v>
      </c>
      <c r="M1033" t="s">
        <v>3171</v>
      </c>
      <c r="N1033" t="s">
        <v>3171</v>
      </c>
      <c r="O1033">
        <v>-82.458340000000007</v>
      </c>
      <c r="P1033">
        <v>34.875</v>
      </c>
    </row>
    <row r="1034" spans="1:16">
      <c r="A1034" t="s">
        <v>1045</v>
      </c>
      <c r="B1034" t="s">
        <v>2236</v>
      </c>
      <c r="C1034" t="s">
        <v>1203</v>
      </c>
      <c r="D1034" s="7">
        <v>1033</v>
      </c>
      <c r="E1034" t="s">
        <v>1200</v>
      </c>
      <c r="F1034" t="s">
        <v>1179</v>
      </c>
      <c r="G1034">
        <v>100</v>
      </c>
      <c r="H1034">
        <f t="shared" si="16"/>
        <v>4</v>
      </c>
      <c r="I1034">
        <v>1</v>
      </c>
      <c r="J1034">
        <v>1</v>
      </c>
      <c r="K1034" t="s">
        <v>1175</v>
      </c>
      <c r="L1034" t="s">
        <v>1187</v>
      </c>
      <c r="M1034" t="s">
        <v>3171</v>
      </c>
      <c r="N1034" t="s">
        <v>3171</v>
      </c>
      <c r="O1034">
        <v>-82.4375</v>
      </c>
      <c r="P1034">
        <v>34.833329999999997</v>
      </c>
    </row>
    <row r="1035" spans="1:16">
      <c r="A1035" t="s">
        <v>1046</v>
      </c>
      <c r="B1035" t="s">
        <v>2237</v>
      </c>
      <c r="C1035" t="s">
        <v>1203</v>
      </c>
      <c r="D1035" s="7">
        <v>1034</v>
      </c>
      <c r="E1035" t="s">
        <v>1200</v>
      </c>
      <c r="F1035" t="s">
        <v>1178</v>
      </c>
      <c r="G1035">
        <v>70</v>
      </c>
      <c r="H1035">
        <v>3</v>
      </c>
      <c r="I1035">
        <v>2</v>
      </c>
      <c r="J1035">
        <v>1</v>
      </c>
      <c r="K1035" t="s">
        <v>1175</v>
      </c>
      <c r="L1035" t="s">
        <v>1179</v>
      </c>
      <c r="M1035" t="s">
        <v>3171</v>
      </c>
      <c r="N1035" t="s">
        <v>3171</v>
      </c>
      <c r="O1035">
        <v>-82.394170000000003</v>
      </c>
      <c r="P1035">
        <v>34.852499999999999</v>
      </c>
    </row>
    <row r="1036" spans="1:16">
      <c r="A1036" t="s">
        <v>1047</v>
      </c>
      <c r="B1036" t="s">
        <v>2238</v>
      </c>
      <c r="C1036" t="s">
        <v>1203</v>
      </c>
      <c r="D1036" s="7">
        <v>1035</v>
      </c>
      <c r="E1036" t="s">
        <v>1200</v>
      </c>
      <c r="F1036" t="s">
        <v>1179</v>
      </c>
      <c r="G1036">
        <v>67</v>
      </c>
      <c r="H1036">
        <v>3</v>
      </c>
      <c r="I1036">
        <v>4</v>
      </c>
      <c r="J1036">
        <v>2</v>
      </c>
      <c r="K1036" t="s">
        <v>1176</v>
      </c>
      <c r="L1036" t="s">
        <v>1180</v>
      </c>
      <c r="M1036" t="s">
        <v>3171</v>
      </c>
      <c r="N1036" t="s">
        <v>3171</v>
      </c>
      <c r="O1036">
        <v>-82.375</v>
      </c>
      <c r="P1036">
        <v>34.808329999999998</v>
      </c>
    </row>
    <row r="1037" spans="1:16">
      <c r="A1037" t="s">
        <v>1048</v>
      </c>
      <c r="B1037" t="s">
        <v>2239</v>
      </c>
      <c r="C1037" t="s">
        <v>1203</v>
      </c>
      <c r="D1037" s="7">
        <v>1036</v>
      </c>
      <c r="E1037" t="s">
        <v>1200</v>
      </c>
      <c r="F1037" t="s">
        <v>1178</v>
      </c>
      <c r="G1037">
        <v>58</v>
      </c>
      <c r="H1037">
        <v>2</v>
      </c>
      <c r="I1037">
        <v>4</v>
      </c>
      <c r="J1037">
        <v>4</v>
      </c>
      <c r="K1037" t="s">
        <v>1177</v>
      </c>
      <c r="L1037" t="s">
        <v>1178</v>
      </c>
      <c r="M1037" t="s">
        <v>3171</v>
      </c>
      <c r="N1037" t="s">
        <v>3171</v>
      </c>
      <c r="O1037">
        <v>-82.422229999999999</v>
      </c>
      <c r="P1037">
        <v>34.851390000000002</v>
      </c>
    </row>
    <row r="1038" spans="1:16">
      <c r="A1038" t="s">
        <v>1049</v>
      </c>
      <c r="B1038" t="s">
        <v>2240</v>
      </c>
      <c r="C1038" t="s">
        <v>1203</v>
      </c>
      <c r="D1038" s="7">
        <v>1037</v>
      </c>
      <c r="E1038" t="s">
        <v>1200</v>
      </c>
      <c r="F1038" t="s">
        <v>1178</v>
      </c>
      <c r="G1038">
        <v>26</v>
      </c>
      <c r="H1038">
        <v>1</v>
      </c>
      <c r="I1038">
        <v>4</v>
      </c>
      <c r="J1038">
        <v>4</v>
      </c>
      <c r="K1038" t="s">
        <v>1177</v>
      </c>
      <c r="L1038" t="s">
        <v>1183</v>
      </c>
      <c r="M1038" t="s">
        <v>3171</v>
      </c>
      <c r="N1038" t="s">
        <v>3171</v>
      </c>
      <c r="O1038">
        <v>-82.429169999999999</v>
      </c>
      <c r="P1038">
        <v>34.825000000000003</v>
      </c>
    </row>
    <row r="1039" spans="1:16">
      <c r="A1039" t="s">
        <v>1050</v>
      </c>
      <c r="B1039" t="s">
        <v>2241</v>
      </c>
      <c r="C1039" t="s">
        <v>1203</v>
      </c>
      <c r="D1039" s="7">
        <v>1038</v>
      </c>
      <c r="E1039" t="s">
        <v>1200</v>
      </c>
      <c r="F1039" t="s">
        <v>1178</v>
      </c>
      <c r="G1039">
        <v>52</v>
      </c>
      <c r="H1039">
        <v>2</v>
      </c>
      <c r="I1039">
        <v>4</v>
      </c>
      <c r="J1039">
        <v>4</v>
      </c>
      <c r="K1039" t="s">
        <v>1177</v>
      </c>
      <c r="L1039" t="s">
        <v>1178</v>
      </c>
      <c r="M1039" t="s">
        <v>3171</v>
      </c>
      <c r="N1039" t="s">
        <v>3171</v>
      </c>
      <c r="O1039">
        <v>-82.391670000000005</v>
      </c>
      <c r="P1039">
        <v>34.870829999999998</v>
      </c>
    </row>
    <row r="1040" spans="1:16">
      <c r="A1040" t="s">
        <v>1051</v>
      </c>
      <c r="B1040" t="s">
        <v>2242</v>
      </c>
      <c r="C1040" t="s">
        <v>1203</v>
      </c>
      <c r="D1040" s="7">
        <v>1039</v>
      </c>
      <c r="E1040" t="s">
        <v>1200</v>
      </c>
      <c r="F1040" t="s">
        <v>1178</v>
      </c>
      <c r="G1040">
        <v>100</v>
      </c>
      <c r="H1040">
        <f t="shared" si="16"/>
        <v>4</v>
      </c>
      <c r="I1040">
        <v>0</v>
      </c>
      <c r="J1040">
        <v>2</v>
      </c>
      <c r="K1040" t="s">
        <v>1175</v>
      </c>
      <c r="L1040" t="s">
        <v>1179</v>
      </c>
      <c r="M1040" t="s">
        <v>3378</v>
      </c>
      <c r="N1040" t="s">
        <v>3378</v>
      </c>
      <c r="O1040">
        <v>-82.653049999999993</v>
      </c>
      <c r="P1040">
        <v>35.002780000000001</v>
      </c>
    </row>
    <row r="1041" spans="1:16">
      <c r="A1041" t="s">
        <v>1052</v>
      </c>
      <c r="B1041" t="s">
        <v>2243</v>
      </c>
      <c r="C1041" t="s">
        <v>1203</v>
      </c>
      <c r="D1041" s="7">
        <v>1040</v>
      </c>
      <c r="E1041" t="s">
        <v>1200</v>
      </c>
      <c r="F1041" t="s">
        <v>1178</v>
      </c>
      <c r="G1041">
        <v>66</v>
      </c>
      <c r="H1041">
        <v>3</v>
      </c>
      <c r="I1041">
        <v>2</v>
      </c>
      <c r="J1041">
        <v>2</v>
      </c>
      <c r="K1041" t="s">
        <v>1175</v>
      </c>
      <c r="L1041" t="s">
        <v>1179</v>
      </c>
      <c r="M1041" t="s">
        <v>3378</v>
      </c>
      <c r="N1041" t="s">
        <v>3378</v>
      </c>
      <c r="O1041">
        <v>-82.647220000000004</v>
      </c>
      <c r="P1041">
        <v>35.001390000000001</v>
      </c>
    </row>
    <row r="1042" spans="1:16">
      <c r="A1042" t="s">
        <v>1053</v>
      </c>
      <c r="B1042" t="s">
        <v>2244</v>
      </c>
      <c r="C1042" t="s">
        <v>1203</v>
      </c>
      <c r="D1042" s="7">
        <v>1041</v>
      </c>
      <c r="E1042" t="s">
        <v>1200</v>
      </c>
      <c r="F1042" t="s">
        <v>1178</v>
      </c>
      <c r="G1042">
        <v>69</v>
      </c>
      <c r="H1042">
        <v>3</v>
      </c>
      <c r="I1042">
        <v>4</v>
      </c>
      <c r="J1042">
        <v>4</v>
      </c>
      <c r="K1042" t="s">
        <v>1177</v>
      </c>
      <c r="L1042" t="s">
        <v>1183</v>
      </c>
      <c r="M1042" t="s">
        <v>3379</v>
      </c>
      <c r="N1042" t="s">
        <v>3378</v>
      </c>
      <c r="O1042">
        <v>-82.558890000000005</v>
      </c>
      <c r="P1042">
        <v>34.935279999999999</v>
      </c>
    </row>
    <row r="1043" spans="1:16">
      <c r="A1043" t="s">
        <v>1054</v>
      </c>
      <c r="B1043" t="s">
        <v>2245</v>
      </c>
      <c r="C1043" t="s">
        <v>1203</v>
      </c>
      <c r="D1043" s="7">
        <v>1042</v>
      </c>
      <c r="E1043" t="s">
        <v>1200</v>
      </c>
      <c r="F1043" t="s">
        <v>1178</v>
      </c>
      <c r="G1043">
        <v>70</v>
      </c>
      <c r="H1043">
        <v>3</v>
      </c>
      <c r="I1043">
        <v>2</v>
      </c>
      <c r="J1043">
        <v>2</v>
      </c>
      <c r="K1043" t="s">
        <v>1175</v>
      </c>
      <c r="L1043" t="s">
        <v>1179</v>
      </c>
      <c r="M1043" t="s">
        <v>3380</v>
      </c>
      <c r="N1043" t="s">
        <v>3381</v>
      </c>
      <c r="O1043">
        <v>-83.019720000000007</v>
      </c>
      <c r="P1043">
        <v>34.880279999999999</v>
      </c>
    </row>
    <row r="1044" spans="1:16">
      <c r="A1044" t="s">
        <v>1055</v>
      </c>
      <c r="B1044" t="s">
        <v>2246</v>
      </c>
      <c r="C1044" t="s">
        <v>1203</v>
      </c>
      <c r="D1044" s="7">
        <v>1043</v>
      </c>
      <c r="E1044" t="s">
        <v>1200</v>
      </c>
      <c r="F1044" t="s">
        <v>1178</v>
      </c>
      <c r="G1044">
        <v>85</v>
      </c>
      <c r="H1044">
        <f t="shared" si="16"/>
        <v>4</v>
      </c>
      <c r="I1044">
        <v>3</v>
      </c>
      <c r="J1044">
        <v>4</v>
      </c>
      <c r="K1044" t="s">
        <v>1176</v>
      </c>
      <c r="L1044" t="s">
        <v>1179</v>
      </c>
      <c r="M1044" t="s">
        <v>2463</v>
      </c>
      <c r="N1044" t="s">
        <v>3381</v>
      </c>
      <c r="O1044">
        <v>-83.025559999999999</v>
      </c>
      <c r="P1044">
        <v>34.677779999999998</v>
      </c>
    </row>
    <row r="1045" spans="1:16">
      <c r="A1045" t="s">
        <v>1056</v>
      </c>
      <c r="B1045" t="s">
        <v>2247</v>
      </c>
      <c r="C1045" t="s">
        <v>1203</v>
      </c>
      <c r="D1045" s="7">
        <v>1044</v>
      </c>
      <c r="E1045" t="s">
        <v>1201</v>
      </c>
      <c r="F1045" t="s">
        <v>1179</v>
      </c>
      <c r="G1045">
        <v>40</v>
      </c>
      <c r="H1045">
        <v>1</v>
      </c>
      <c r="I1045">
        <v>3</v>
      </c>
      <c r="J1045">
        <v>1</v>
      </c>
      <c r="K1045" t="s">
        <v>1175</v>
      </c>
      <c r="L1045" t="s">
        <v>1185</v>
      </c>
      <c r="M1045" t="s">
        <v>3382</v>
      </c>
      <c r="N1045" t="s">
        <v>3236</v>
      </c>
      <c r="O1045">
        <v>-81.099999999999994</v>
      </c>
      <c r="P1045">
        <v>32.083329999999997</v>
      </c>
    </row>
    <row r="1046" spans="1:16">
      <c r="A1046" t="s">
        <v>1057</v>
      </c>
      <c r="B1046" t="s">
        <v>2248</v>
      </c>
      <c r="C1046" t="s">
        <v>1203</v>
      </c>
      <c r="D1046" s="7">
        <v>1045</v>
      </c>
      <c r="E1046" t="s">
        <v>1201</v>
      </c>
      <c r="F1046" t="s">
        <v>1178</v>
      </c>
      <c r="G1046">
        <v>72</v>
      </c>
      <c r="H1046">
        <v>3</v>
      </c>
      <c r="I1046">
        <v>3</v>
      </c>
      <c r="J1046">
        <v>2</v>
      </c>
      <c r="K1046" t="s">
        <v>1175</v>
      </c>
      <c r="L1046" t="s">
        <v>1181</v>
      </c>
      <c r="M1046" t="s">
        <v>3382</v>
      </c>
      <c r="N1046" t="s">
        <v>3236</v>
      </c>
      <c r="O1046">
        <v>-81.083340000000007</v>
      </c>
      <c r="P1046">
        <v>32.016669999999998</v>
      </c>
    </row>
    <row r="1047" spans="1:16">
      <c r="A1047" t="s">
        <v>1058</v>
      </c>
      <c r="B1047" t="s">
        <v>2249</v>
      </c>
      <c r="C1047" t="s">
        <v>1203</v>
      </c>
      <c r="D1047" s="7">
        <v>1046</v>
      </c>
      <c r="E1047" t="s">
        <v>1201</v>
      </c>
      <c r="F1047" t="s">
        <v>1179</v>
      </c>
      <c r="G1047">
        <v>77</v>
      </c>
      <c r="H1047">
        <f t="shared" si="16"/>
        <v>4</v>
      </c>
      <c r="I1047">
        <v>3</v>
      </c>
      <c r="J1047">
        <v>2</v>
      </c>
      <c r="K1047" t="s">
        <v>1175</v>
      </c>
      <c r="L1047" t="s">
        <v>3516</v>
      </c>
      <c r="M1047" t="s">
        <v>3382</v>
      </c>
      <c r="N1047" t="s">
        <v>3236</v>
      </c>
      <c r="O1047">
        <v>-81.095830000000007</v>
      </c>
      <c r="P1047">
        <v>32.008339999999997</v>
      </c>
    </row>
    <row r="1048" spans="1:16">
      <c r="A1048" t="s">
        <v>1059</v>
      </c>
      <c r="B1048" t="s">
        <v>2250</v>
      </c>
      <c r="C1048" t="s">
        <v>1203</v>
      </c>
      <c r="D1048" s="7">
        <v>1047</v>
      </c>
      <c r="E1048" t="s">
        <v>1201</v>
      </c>
      <c r="F1048" t="s">
        <v>1179</v>
      </c>
      <c r="G1048">
        <v>90</v>
      </c>
      <c r="H1048">
        <f t="shared" si="16"/>
        <v>4</v>
      </c>
      <c r="I1048">
        <v>3</v>
      </c>
      <c r="J1048">
        <v>2</v>
      </c>
      <c r="K1048" t="s">
        <v>1176</v>
      </c>
      <c r="L1048" t="s">
        <v>1180</v>
      </c>
      <c r="M1048" t="s">
        <v>3382</v>
      </c>
      <c r="N1048" t="s">
        <v>3236</v>
      </c>
      <c r="O1048">
        <v>-81.054169999999999</v>
      </c>
      <c r="P1048">
        <v>32.030560000000001</v>
      </c>
    </row>
    <row r="1049" spans="1:16">
      <c r="A1049" t="s">
        <v>1060</v>
      </c>
      <c r="B1049" t="s">
        <v>2251</v>
      </c>
      <c r="C1049" t="s">
        <v>1203</v>
      </c>
      <c r="D1049" s="7">
        <v>1048</v>
      </c>
      <c r="E1049" t="s">
        <v>1201</v>
      </c>
      <c r="F1049" t="s">
        <v>1178</v>
      </c>
      <c r="G1049">
        <v>76</v>
      </c>
      <c r="H1049">
        <f t="shared" si="16"/>
        <v>4</v>
      </c>
      <c r="I1049">
        <v>3</v>
      </c>
      <c r="J1049">
        <v>3</v>
      </c>
      <c r="K1049" t="s">
        <v>1176</v>
      </c>
      <c r="L1049" t="s">
        <v>1182</v>
      </c>
      <c r="M1049" t="s">
        <v>3382</v>
      </c>
      <c r="N1049" t="s">
        <v>3236</v>
      </c>
      <c r="O1049">
        <v>-81.058329999999998</v>
      </c>
      <c r="P1049">
        <v>32.037500000000001</v>
      </c>
    </row>
    <row r="1050" spans="1:16">
      <c r="A1050" t="s">
        <v>1061</v>
      </c>
      <c r="B1050" t="s">
        <v>2252</v>
      </c>
      <c r="C1050" t="s">
        <v>1203</v>
      </c>
      <c r="D1050" s="7">
        <v>1049</v>
      </c>
      <c r="E1050" t="s">
        <v>1201</v>
      </c>
      <c r="F1050" t="s">
        <v>1179</v>
      </c>
      <c r="G1050">
        <v>36</v>
      </c>
      <c r="H1050">
        <v>1</v>
      </c>
      <c r="I1050">
        <v>4</v>
      </c>
      <c r="J1050">
        <v>3</v>
      </c>
      <c r="K1050" t="s">
        <v>1176</v>
      </c>
      <c r="L1050" t="s">
        <v>1178</v>
      </c>
      <c r="M1050" t="s">
        <v>3382</v>
      </c>
      <c r="N1050" t="s">
        <v>3236</v>
      </c>
      <c r="O1050">
        <v>-81.120829999999998</v>
      </c>
      <c r="P1050">
        <v>32.086109999999998</v>
      </c>
    </row>
    <row r="1051" spans="1:16">
      <c r="A1051" t="s">
        <v>1062</v>
      </c>
      <c r="B1051" t="s">
        <v>2253</v>
      </c>
      <c r="C1051" t="s">
        <v>1203</v>
      </c>
      <c r="D1051" s="7">
        <v>1050</v>
      </c>
      <c r="E1051" t="s">
        <v>1201</v>
      </c>
      <c r="F1051" t="s">
        <v>1179</v>
      </c>
      <c r="G1051">
        <v>78</v>
      </c>
      <c r="H1051">
        <f t="shared" si="16"/>
        <v>4</v>
      </c>
      <c r="I1051">
        <v>3</v>
      </c>
      <c r="J1051">
        <v>3</v>
      </c>
      <c r="K1051" t="s">
        <v>1177</v>
      </c>
      <c r="L1051" t="s">
        <v>1180</v>
      </c>
      <c r="M1051" t="s">
        <v>3382</v>
      </c>
      <c r="N1051" t="s">
        <v>3236</v>
      </c>
      <c r="O1051">
        <v>-81.091669999999993</v>
      </c>
      <c r="P1051">
        <v>32.075000000000003</v>
      </c>
    </row>
    <row r="1052" spans="1:16">
      <c r="A1052" t="s">
        <v>1063</v>
      </c>
      <c r="B1052" t="s">
        <v>2254</v>
      </c>
      <c r="C1052" t="s">
        <v>1203</v>
      </c>
      <c r="D1052" s="7">
        <v>1051</v>
      </c>
      <c r="E1052" t="s">
        <v>1201</v>
      </c>
      <c r="F1052" t="s">
        <v>1178</v>
      </c>
      <c r="G1052">
        <v>76</v>
      </c>
      <c r="H1052">
        <f t="shared" si="16"/>
        <v>4</v>
      </c>
      <c r="I1052">
        <v>4</v>
      </c>
      <c r="J1052">
        <v>4</v>
      </c>
      <c r="K1052" t="s">
        <v>1177</v>
      </c>
      <c r="L1052" t="s">
        <v>1178</v>
      </c>
      <c r="M1052" t="s">
        <v>3382</v>
      </c>
      <c r="N1052" t="s">
        <v>3236</v>
      </c>
      <c r="O1052">
        <v>-81.133330000000001</v>
      </c>
      <c r="P1052">
        <v>32.049999999999997</v>
      </c>
    </row>
    <row r="1053" spans="1:16">
      <c r="A1053" t="s">
        <v>1064</v>
      </c>
      <c r="B1053" t="s">
        <v>2255</v>
      </c>
      <c r="C1053" t="s">
        <v>1203</v>
      </c>
      <c r="D1053" s="7">
        <v>1052</v>
      </c>
      <c r="E1053" t="s">
        <v>1201</v>
      </c>
      <c r="F1053" t="s">
        <v>1179</v>
      </c>
      <c r="G1053">
        <v>60</v>
      </c>
      <c r="H1053">
        <v>2</v>
      </c>
      <c r="I1053">
        <v>4</v>
      </c>
      <c r="J1053">
        <v>3</v>
      </c>
      <c r="K1053" t="s">
        <v>1177</v>
      </c>
      <c r="L1053" t="s">
        <v>1180</v>
      </c>
      <c r="M1053" t="s">
        <v>3382</v>
      </c>
      <c r="N1053" t="s">
        <v>3236</v>
      </c>
      <c r="O1053">
        <v>-81.137500000000003</v>
      </c>
      <c r="P1053">
        <v>32.091670000000001</v>
      </c>
    </row>
    <row r="1054" spans="1:16">
      <c r="A1054" t="s">
        <v>1065</v>
      </c>
      <c r="B1054" t="s">
        <v>2256</v>
      </c>
      <c r="C1054" t="s">
        <v>1203</v>
      </c>
      <c r="D1054" s="7">
        <v>1053</v>
      </c>
      <c r="E1054" t="s">
        <v>1201</v>
      </c>
      <c r="F1054" t="s">
        <v>1178</v>
      </c>
      <c r="G1054">
        <v>67</v>
      </c>
      <c r="H1054">
        <v>3</v>
      </c>
      <c r="I1054">
        <v>1</v>
      </c>
      <c r="J1054">
        <v>1</v>
      </c>
      <c r="K1054" t="s">
        <v>1175</v>
      </c>
      <c r="L1054" t="s">
        <v>1179</v>
      </c>
      <c r="M1054" t="s">
        <v>3383</v>
      </c>
      <c r="N1054" t="s">
        <v>3384</v>
      </c>
      <c r="O1054">
        <v>-81.536940000000001</v>
      </c>
      <c r="P1054">
        <v>32.129719999999999</v>
      </c>
    </row>
    <row r="1055" spans="1:16">
      <c r="A1055" t="s">
        <v>1066</v>
      </c>
      <c r="B1055" t="s">
        <v>2257</v>
      </c>
      <c r="C1055" t="s">
        <v>1203</v>
      </c>
      <c r="D1055" s="7">
        <v>1054</v>
      </c>
      <c r="E1055" t="s">
        <v>1201</v>
      </c>
      <c r="F1055" t="s">
        <v>1178</v>
      </c>
      <c r="G1055">
        <v>78</v>
      </c>
      <c r="H1055">
        <f t="shared" si="16"/>
        <v>4</v>
      </c>
      <c r="I1055">
        <v>3</v>
      </c>
      <c r="J1055">
        <v>1</v>
      </c>
      <c r="K1055" t="s">
        <v>1175</v>
      </c>
      <c r="L1055" t="s">
        <v>1179</v>
      </c>
      <c r="M1055" t="s">
        <v>3385</v>
      </c>
      <c r="N1055" t="s">
        <v>3384</v>
      </c>
      <c r="O1055">
        <v>-81.485830000000007</v>
      </c>
      <c r="P1055">
        <v>32.123330000000003</v>
      </c>
    </row>
    <row r="1056" spans="1:16">
      <c r="A1056" t="s">
        <v>1067</v>
      </c>
      <c r="B1056" t="s">
        <v>2258</v>
      </c>
      <c r="C1056" t="s">
        <v>1203</v>
      </c>
      <c r="D1056" s="7">
        <v>1055</v>
      </c>
      <c r="E1056" t="s">
        <v>1201</v>
      </c>
      <c r="F1056" t="s">
        <v>1178</v>
      </c>
      <c r="G1056">
        <v>43</v>
      </c>
      <c r="H1056">
        <v>1</v>
      </c>
      <c r="I1056">
        <v>4</v>
      </c>
      <c r="J1056">
        <v>2</v>
      </c>
      <c r="K1056" t="s">
        <v>1176</v>
      </c>
      <c r="L1056" t="s">
        <v>1179</v>
      </c>
      <c r="M1056" t="s">
        <v>3383</v>
      </c>
      <c r="N1056" t="s">
        <v>3384</v>
      </c>
      <c r="O1056">
        <v>-81.538889999999995</v>
      </c>
      <c r="P1056">
        <v>32.130549999999999</v>
      </c>
    </row>
    <row r="1057" spans="1:16">
      <c r="A1057" t="s">
        <v>1068</v>
      </c>
      <c r="B1057" t="s">
        <v>2259</v>
      </c>
      <c r="C1057" t="s">
        <v>1203</v>
      </c>
      <c r="D1057" s="7">
        <v>1056</v>
      </c>
      <c r="E1057" t="s">
        <v>1201</v>
      </c>
      <c r="F1057" t="s">
        <v>1178</v>
      </c>
      <c r="G1057">
        <v>80</v>
      </c>
      <c r="H1057">
        <f t="shared" si="16"/>
        <v>4</v>
      </c>
      <c r="I1057">
        <v>2</v>
      </c>
      <c r="J1057">
        <v>2</v>
      </c>
      <c r="K1057" t="s">
        <v>1175</v>
      </c>
      <c r="L1057" t="s">
        <v>1179</v>
      </c>
      <c r="M1057" t="s">
        <v>2579</v>
      </c>
      <c r="N1057" t="s">
        <v>2891</v>
      </c>
      <c r="O1057">
        <v>-81.564160000000001</v>
      </c>
      <c r="P1057">
        <v>31.859439999999999</v>
      </c>
    </row>
    <row r="1058" spans="1:16">
      <c r="A1058" t="s">
        <v>1069</v>
      </c>
      <c r="B1058" t="s">
        <v>2260</v>
      </c>
      <c r="C1058" t="s">
        <v>1203</v>
      </c>
      <c r="D1058" s="7">
        <v>1057</v>
      </c>
      <c r="E1058" t="s">
        <v>1201</v>
      </c>
      <c r="F1058" t="s">
        <v>1179</v>
      </c>
      <c r="G1058">
        <v>83</v>
      </c>
      <c r="H1058">
        <f t="shared" si="16"/>
        <v>4</v>
      </c>
      <c r="I1058">
        <v>1</v>
      </c>
      <c r="J1058">
        <v>1</v>
      </c>
      <c r="K1058" t="s">
        <v>1175</v>
      </c>
      <c r="L1058" t="s">
        <v>1180</v>
      </c>
      <c r="M1058" t="s">
        <v>3386</v>
      </c>
      <c r="N1058" t="s">
        <v>2891</v>
      </c>
      <c r="O1058">
        <v>-81.596109999999996</v>
      </c>
      <c r="P1058">
        <v>31.84667</v>
      </c>
    </row>
    <row r="1059" spans="1:16">
      <c r="A1059" t="s">
        <v>1070</v>
      </c>
      <c r="B1059" t="s">
        <v>2261</v>
      </c>
      <c r="C1059" t="s">
        <v>1203</v>
      </c>
      <c r="D1059" s="7">
        <v>1058</v>
      </c>
      <c r="E1059" t="s">
        <v>1201</v>
      </c>
      <c r="F1059" t="s">
        <v>1178</v>
      </c>
      <c r="G1059">
        <v>53</v>
      </c>
      <c r="H1059">
        <v>2</v>
      </c>
      <c r="I1059">
        <v>1</v>
      </c>
      <c r="J1059">
        <v>1</v>
      </c>
      <c r="K1059" t="s">
        <v>1175</v>
      </c>
      <c r="L1059" t="s">
        <v>1179</v>
      </c>
      <c r="M1059" t="s">
        <v>3387</v>
      </c>
      <c r="N1059" t="s">
        <v>3388</v>
      </c>
      <c r="O1059">
        <v>-81.369720000000001</v>
      </c>
      <c r="P1059">
        <v>31.509170000000001</v>
      </c>
    </row>
    <row r="1060" spans="1:16">
      <c r="A1060" t="s">
        <v>1071</v>
      </c>
      <c r="B1060" t="s">
        <v>2262</v>
      </c>
      <c r="C1060" t="s">
        <v>1203</v>
      </c>
      <c r="D1060" s="7">
        <v>1059</v>
      </c>
      <c r="E1060" t="s">
        <v>1201</v>
      </c>
      <c r="F1060" t="s">
        <v>1178</v>
      </c>
      <c r="G1060">
        <v>77</v>
      </c>
      <c r="H1060">
        <f t="shared" si="16"/>
        <v>4</v>
      </c>
      <c r="I1060">
        <v>2</v>
      </c>
      <c r="J1060">
        <v>2</v>
      </c>
      <c r="K1060" t="s">
        <v>1176</v>
      </c>
      <c r="L1060" t="s">
        <v>1186</v>
      </c>
      <c r="M1060" t="s">
        <v>3389</v>
      </c>
      <c r="N1060" t="s">
        <v>3388</v>
      </c>
      <c r="O1060">
        <v>-81.434169999999995</v>
      </c>
      <c r="P1060">
        <v>31.37</v>
      </c>
    </row>
    <row r="1061" spans="1:16">
      <c r="A1061" t="s">
        <v>1072</v>
      </c>
      <c r="B1061" t="s">
        <v>2263</v>
      </c>
      <c r="C1061" t="s">
        <v>1203</v>
      </c>
      <c r="D1061" s="7">
        <v>1060</v>
      </c>
      <c r="E1061" t="s">
        <v>1201</v>
      </c>
      <c r="F1061" t="s">
        <v>1178</v>
      </c>
      <c r="G1061">
        <v>72</v>
      </c>
      <c r="H1061">
        <v>3</v>
      </c>
      <c r="I1061">
        <v>2</v>
      </c>
      <c r="J1061">
        <v>2</v>
      </c>
      <c r="K1061" t="s">
        <v>1176</v>
      </c>
      <c r="L1061" t="s">
        <v>1184</v>
      </c>
      <c r="M1061" t="s">
        <v>3390</v>
      </c>
      <c r="N1061" t="s">
        <v>3388</v>
      </c>
      <c r="O1061">
        <v>-81.401660000000007</v>
      </c>
      <c r="P1061">
        <v>31.406110000000002</v>
      </c>
    </row>
    <row r="1062" spans="1:16">
      <c r="A1062" t="s">
        <v>1073</v>
      </c>
      <c r="B1062" t="s">
        <v>2264</v>
      </c>
      <c r="C1062" t="s">
        <v>1203</v>
      </c>
      <c r="D1062" s="7">
        <v>1061</v>
      </c>
      <c r="E1062" t="s">
        <v>1201</v>
      </c>
      <c r="F1062" t="s">
        <v>1179</v>
      </c>
      <c r="G1062">
        <v>58</v>
      </c>
      <c r="H1062">
        <v>2</v>
      </c>
      <c r="I1062">
        <v>3</v>
      </c>
      <c r="J1062">
        <v>3</v>
      </c>
      <c r="K1062" t="s">
        <v>1177</v>
      </c>
      <c r="L1062" t="s">
        <v>1180</v>
      </c>
      <c r="M1062" t="s">
        <v>3391</v>
      </c>
      <c r="N1062" t="s">
        <v>3388</v>
      </c>
      <c r="O1062">
        <v>-81.344170000000005</v>
      </c>
      <c r="P1062">
        <v>31.478059999999999</v>
      </c>
    </row>
    <row r="1063" spans="1:16">
      <c r="A1063" t="s">
        <v>1074</v>
      </c>
      <c r="B1063" t="s">
        <v>2265</v>
      </c>
      <c r="C1063" t="s">
        <v>1203</v>
      </c>
      <c r="D1063" s="7">
        <v>1062</v>
      </c>
      <c r="E1063" t="s">
        <v>1201</v>
      </c>
      <c r="F1063" t="s">
        <v>1178</v>
      </c>
      <c r="G1063">
        <v>57</v>
      </c>
      <c r="H1063">
        <v>2</v>
      </c>
      <c r="I1063">
        <v>4</v>
      </c>
      <c r="J1063">
        <v>3</v>
      </c>
      <c r="K1063" t="s">
        <v>1176</v>
      </c>
      <c r="L1063" t="s">
        <v>1181</v>
      </c>
      <c r="M1063" t="s">
        <v>3392</v>
      </c>
      <c r="N1063" t="s">
        <v>3393</v>
      </c>
      <c r="O1063">
        <v>-81.369720000000001</v>
      </c>
      <c r="P1063">
        <v>31.150279999999999</v>
      </c>
    </row>
    <row r="1064" spans="1:16">
      <c r="A1064" t="s">
        <v>1075</v>
      </c>
      <c r="B1064" t="s">
        <v>2266</v>
      </c>
      <c r="C1064" t="s">
        <v>1203</v>
      </c>
      <c r="D1064" s="7">
        <v>1063</v>
      </c>
      <c r="E1064" t="s">
        <v>1201</v>
      </c>
      <c r="F1064" t="s">
        <v>1178</v>
      </c>
      <c r="G1064">
        <v>60</v>
      </c>
      <c r="H1064">
        <v>2</v>
      </c>
      <c r="I1064">
        <v>3</v>
      </c>
      <c r="J1064">
        <v>2</v>
      </c>
      <c r="K1064" t="s">
        <v>1176</v>
      </c>
      <c r="L1064" t="s">
        <v>1178</v>
      </c>
      <c r="M1064" t="s">
        <v>3392</v>
      </c>
      <c r="N1064" t="s">
        <v>3393</v>
      </c>
      <c r="O1064">
        <v>-81.390270000000001</v>
      </c>
      <c r="P1064">
        <v>31.134720000000002</v>
      </c>
    </row>
    <row r="1065" spans="1:16">
      <c r="A1065" t="s">
        <v>1076</v>
      </c>
      <c r="B1065" t="s">
        <v>2267</v>
      </c>
      <c r="C1065" t="s">
        <v>1203</v>
      </c>
      <c r="D1065" s="7">
        <v>1064</v>
      </c>
      <c r="E1065" t="s">
        <v>1201</v>
      </c>
      <c r="F1065" t="s">
        <v>1178</v>
      </c>
      <c r="G1065">
        <v>66</v>
      </c>
      <c r="H1065">
        <v>3</v>
      </c>
      <c r="I1065">
        <v>0</v>
      </c>
      <c r="J1065">
        <v>2</v>
      </c>
      <c r="K1065" t="s">
        <v>1176</v>
      </c>
      <c r="L1065" t="s">
        <v>1185</v>
      </c>
      <c r="M1065" t="s">
        <v>3078</v>
      </c>
      <c r="N1065" t="s">
        <v>3393</v>
      </c>
      <c r="O1065">
        <v>-81.491669999999999</v>
      </c>
      <c r="P1065">
        <v>31.149719999999999</v>
      </c>
    </row>
    <row r="1066" spans="1:16">
      <c r="A1066" t="s">
        <v>1077</v>
      </c>
      <c r="B1066" t="s">
        <v>2268</v>
      </c>
      <c r="C1066" t="s">
        <v>1203</v>
      </c>
      <c r="D1066" s="7">
        <v>1065</v>
      </c>
      <c r="E1066" t="s">
        <v>1201</v>
      </c>
      <c r="F1066" t="s">
        <v>1178</v>
      </c>
      <c r="G1066">
        <v>80</v>
      </c>
      <c r="H1066">
        <f t="shared" si="16"/>
        <v>4</v>
      </c>
      <c r="I1066">
        <v>4</v>
      </c>
      <c r="J1066">
        <v>3</v>
      </c>
      <c r="K1066" t="s">
        <v>1176</v>
      </c>
      <c r="L1066" t="s">
        <v>1178</v>
      </c>
      <c r="M1066" t="s">
        <v>3078</v>
      </c>
      <c r="N1066" t="s">
        <v>3393</v>
      </c>
      <c r="O1066">
        <v>-81.487499999999997</v>
      </c>
      <c r="P1066">
        <v>31.176939999999998</v>
      </c>
    </row>
    <row r="1067" spans="1:16">
      <c r="A1067" t="s">
        <v>1078</v>
      </c>
      <c r="B1067" t="s">
        <v>2269</v>
      </c>
      <c r="C1067" t="s">
        <v>1203</v>
      </c>
      <c r="D1067" s="7">
        <v>1066</v>
      </c>
      <c r="E1067" t="s">
        <v>1201</v>
      </c>
      <c r="F1067" t="s">
        <v>1178</v>
      </c>
      <c r="G1067">
        <v>61</v>
      </c>
      <c r="H1067">
        <v>2</v>
      </c>
      <c r="I1067">
        <v>2</v>
      </c>
      <c r="J1067">
        <v>2</v>
      </c>
      <c r="K1067" t="s">
        <v>1176</v>
      </c>
      <c r="L1067" t="s">
        <v>1182</v>
      </c>
      <c r="M1067" t="s">
        <v>3078</v>
      </c>
      <c r="N1067" t="s">
        <v>3393</v>
      </c>
      <c r="O1067">
        <v>-81.483329999999995</v>
      </c>
      <c r="P1067">
        <v>31.133330000000001</v>
      </c>
    </row>
    <row r="1068" spans="1:16">
      <c r="A1068" t="s">
        <v>1079</v>
      </c>
      <c r="B1068" t="s">
        <v>2270</v>
      </c>
      <c r="C1068" t="s">
        <v>1203</v>
      </c>
      <c r="D1068" s="7">
        <v>1067</v>
      </c>
      <c r="E1068" t="s">
        <v>1201</v>
      </c>
      <c r="F1068" t="s">
        <v>1178</v>
      </c>
      <c r="G1068">
        <v>79</v>
      </c>
      <c r="H1068">
        <f t="shared" si="16"/>
        <v>4</v>
      </c>
      <c r="I1068">
        <v>2</v>
      </c>
      <c r="J1068">
        <v>2</v>
      </c>
      <c r="K1068" t="s">
        <v>1175</v>
      </c>
      <c r="L1068" t="s">
        <v>1181</v>
      </c>
      <c r="M1068" t="s">
        <v>3394</v>
      </c>
      <c r="N1068" t="s">
        <v>2561</v>
      </c>
      <c r="O1068">
        <v>-81.69</v>
      </c>
      <c r="P1068">
        <v>30.799720000000001</v>
      </c>
    </row>
    <row r="1069" spans="1:16">
      <c r="A1069" t="s">
        <v>1080</v>
      </c>
      <c r="B1069" t="s">
        <v>2271</v>
      </c>
      <c r="C1069" t="s">
        <v>1203</v>
      </c>
      <c r="D1069" s="7">
        <v>1068</v>
      </c>
      <c r="E1069" t="s">
        <v>1201</v>
      </c>
      <c r="F1069" t="s">
        <v>1178</v>
      </c>
      <c r="G1069">
        <v>78</v>
      </c>
      <c r="H1069">
        <f t="shared" si="16"/>
        <v>4</v>
      </c>
      <c r="I1069">
        <v>2</v>
      </c>
      <c r="J1069">
        <v>3</v>
      </c>
      <c r="K1069" t="s">
        <v>1177</v>
      </c>
      <c r="L1069" t="s">
        <v>1178</v>
      </c>
      <c r="M1069" t="s">
        <v>2875</v>
      </c>
      <c r="N1069" t="s">
        <v>2561</v>
      </c>
      <c r="O1069">
        <v>-81.546670000000006</v>
      </c>
      <c r="P1069">
        <v>30.73028</v>
      </c>
    </row>
    <row r="1070" spans="1:16">
      <c r="A1070" t="s">
        <v>1081</v>
      </c>
      <c r="B1070" t="s">
        <v>2272</v>
      </c>
      <c r="C1070" t="s">
        <v>1203</v>
      </c>
      <c r="D1070" s="7">
        <v>1069</v>
      </c>
      <c r="E1070" t="s">
        <v>1201</v>
      </c>
      <c r="F1070" t="s">
        <v>1178</v>
      </c>
      <c r="G1070">
        <v>87</v>
      </c>
      <c r="H1070">
        <f t="shared" si="16"/>
        <v>4</v>
      </c>
      <c r="I1070">
        <v>2</v>
      </c>
      <c r="J1070">
        <v>1</v>
      </c>
      <c r="K1070" t="s">
        <v>1175</v>
      </c>
      <c r="L1070" t="s">
        <v>1184</v>
      </c>
      <c r="M1070" t="s">
        <v>3395</v>
      </c>
      <c r="N1070" t="s">
        <v>3396</v>
      </c>
      <c r="O1070">
        <v>-82.01</v>
      </c>
      <c r="P1070">
        <v>30.830279999999998</v>
      </c>
    </row>
    <row r="1071" spans="1:16">
      <c r="A1071" t="s">
        <v>1082</v>
      </c>
      <c r="B1071" t="s">
        <v>2273</v>
      </c>
      <c r="C1071" t="s">
        <v>1203</v>
      </c>
      <c r="D1071" s="7">
        <v>1070</v>
      </c>
      <c r="E1071" t="s">
        <v>1201</v>
      </c>
      <c r="F1071" t="s">
        <v>1179</v>
      </c>
      <c r="G1071">
        <v>86</v>
      </c>
      <c r="H1071">
        <f t="shared" si="16"/>
        <v>4</v>
      </c>
      <c r="I1071">
        <v>2</v>
      </c>
      <c r="J1071">
        <v>1</v>
      </c>
      <c r="K1071" t="s">
        <v>1175</v>
      </c>
      <c r="L1071" t="s">
        <v>1180</v>
      </c>
      <c r="M1071" t="s">
        <v>3397</v>
      </c>
      <c r="N1071" t="s">
        <v>2511</v>
      </c>
      <c r="O1071">
        <v>-82.017219999999995</v>
      </c>
      <c r="P1071">
        <v>31.48611</v>
      </c>
    </row>
    <row r="1072" spans="1:16">
      <c r="A1072" t="s">
        <v>1083</v>
      </c>
      <c r="B1072" t="s">
        <v>2274</v>
      </c>
      <c r="C1072" t="s">
        <v>1203</v>
      </c>
      <c r="D1072" s="7">
        <v>1071</v>
      </c>
      <c r="E1072" t="s">
        <v>1201</v>
      </c>
      <c r="F1072" t="s">
        <v>1179</v>
      </c>
      <c r="G1072">
        <v>50</v>
      </c>
      <c r="H1072">
        <v>2</v>
      </c>
      <c r="I1072">
        <v>4</v>
      </c>
      <c r="J1072">
        <v>3</v>
      </c>
      <c r="K1072" t="s">
        <v>1176</v>
      </c>
      <c r="L1072" t="s">
        <v>1183</v>
      </c>
      <c r="M1072" t="s">
        <v>3398</v>
      </c>
      <c r="N1072" t="s">
        <v>2511</v>
      </c>
      <c r="O1072">
        <v>-81.885559999999998</v>
      </c>
      <c r="P1072">
        <v>31.607220000000002</v>
      </c>
    </row>
    <row r="1073" spans="1:16">
      <c r="A1073" t="s">
        <v>1084</v>
      </c>
      <c r="B1073" t="s">
        <v>2275</v>
      </c>
      <c r="C1073" t="s">
        <v>1203</v>
      </c>
      <c r="D1073" s="7">
        <v>1072</v>
      </c>
      <c r="E1073" t="s">
        <v>1201</v>
      </c>
      <c r="F1073" t="s">
        <v>1179</v>
      </c>
      <c r="G1073">
        <v>74</v>
      </c>
      <c r="H1073">
        <v>3</v>
      </c>
      <c r="I1073">
        <v>2</v>
      </c>
      <c r="J1073">
        <v>2</v>
      </c>
      <c r="K1073" t="s">
        <v>1175</v>
      </c>
      <c r="L1073" t="s">
        <v>1180</v>
      </c>
      <c r="M1073" t="s">
        <v>3399</v>
      </c>
      <c r="N1073" t="s">
        <v>3400</v>
      </c>
      <c r="O1073">
        <v>-81.928610000000006</v>
      </c>
      <c r="P1073">
        <v>31.936389999999999</v>
      </c>
    </row>
    <row r="1074" spans="1:16">
      <c r="A1074" t="s">
        <v>1085</v>
      </c>
      <c r="B1074" t="s">
        <v>2276</v>
      </c>
      <c r="C1074" t="s">
        <v>1203</v>
      </c>
      <c r="D1074" s="7">
        <v>1073</v>
      </c>
      <c r="E1074" t="s">
        <v>1201</v>
      </c>
      <c r="F1074" t="s">
        <v>1178</v>
      </c>
      <c r="G1074">
        <v>60</v>
      </c>
      <c r="H1074">
        <v>2</v>
      </c>
      <c r="I1074">
        <v>3</v>
      </c>
      <c r="J1074">
        <v>2</v>
      </c>
      <c r="K1074" t="s">
        <v>1175</v>
      </c>
      <c r="L1074" t="s">
        <v>1179</v>
      </c>
      <c r="M1074" t="s">
        <v>3399</v>
      </c>
      <c r="N1074" t="s">
        <v>3400</v>
      </c>
      <c r="O1074">
        <v>-82.138890000000004</v>
      </c>
      <c r="P1074">
        <v>32.280279999999998</v>
      </c>
    </row>
    <row r="1075" spans="1:16">
      <c r="A1075" t="s">
        <v>1086</v>
      </c>
      <c r="B1075" t="s">
        <v>2277</v>
      </c>
      <c r="C1075" t="s">
        <v>1203</v>
      </c>
      <c r="D1075" s="7">
        <v>1074</v>
      </c>
      <c r="E1075" t="s">
        <v>1201</v>
      </c>
      <c r="F1075" t="s">
        <v>1178</v>
      </c>
      <c r="G1075">
        <v>67</v>
      </c>
      <c r="H1075">
        <v>3</v>
      </c>
      <c r="I1075">
        <v>2</v>
      </c>
      <c r="J1075">
        <v>1</v>
      </c>
      <c r="K1075" t="s">
        <v>1175</v>
      </c>
      <c r="L1075" t="s">
        <v>1179</v>
      </c>
      <c r="M1075" t="s">
        <v>3401</v>
      </c>
      <c r="N1075" t="s">
        <v>3402</v>
      </c>
      <c r="O1075">
        <v>-82.019720000000007</v>
      </c>
      <c r="P1075">
        <v>32.16028</v>
      </c>
    </row>
    <row r="1076" spans="1:16">
      <c r="A1076" t="s">
        <v>1087</v>
      </c>
      <c r="B1076" t="s">
        <v>2278</v>
      </c>
      <c r="C1076" t="s">
        <v>1203</v>
      </c>
      <c r="D1076" s="7">
        <v>1075</v>
      </c>
      <c r="E1076" t="s">
        <v>1201</v>
      </c>
      <c r="F1076" t="s">
        <v>1178</v>
      </c>
      <c r="G1076">
        <v>84</v>
      </c>
      <c r="H1076">
        <f t="shared" si="16"/>
        <v>4</v>
      </c>
      <c r="I1076">
        <v>2</v>
      </c>
      <c r="J1076">
        <v>2</v>
      </c>
      <c r="K1076" t="s">
        <v>1176</v>
      </c>
      <c r="L1076" t="s">
        <v>1179</v>
      </c>
      <c r="M1076" t="s">
        <v>3401</v>
      </c>
      <c r="N1076" t="s">
        <v>3402</v>
      </c>
      <c r="O1076">
        <v>-81.974999999999994</v>
      </c>
      <c r="P1076">
        <v>32.153329999999997</v>
      </c>
    </row>
    <row r="1077" spans="1:16">
      <c r="A1077" t="s">
        <v>1088</v>
      </c>
      <c r="B1077" t="s">
        <v>2279</v>
      </c>
      <c r="C1077" t="s">
        <v>1203</v>
      </c>
      <c r="D1077" s="7">
        <v>1076</v>
      </c>
      <c r="E1077" t="s">
        <v>1201</v>
      </c>
      <c r="F1077" t="s">
        <v>1179</v>
      </c>
      <c r="G1077">
        <v>60</v>
      </c>
      <c r="H1077">
        <v>2</v>
      </c>
      <c r="I1077">
        <v>2</v>
      </c>
      <c r="J1077">
        <v>2</v>
      </c>
      <c r="K1077" t="s">
        <v>1175</v>
      </c>
      <c r="L1077" t="s">
        <v>1180</v>
      </c>
      <c r="M1077" t="s">
        <v>3403</v>
      </c>
      <c r="N1077" t="s">
        <v>3298</v>
      </c>
      <c r="O1077">
        <v>-82.060280000000006</v>
      </c>
      <c r="P1077">
        <v>32.396949999999997</v>
      </c>
    </row>
    <row r="1078" spans="1:16">
      <c r="A1078" t="s">
        <v>1089</v>
      </c>
      <c r="B1078" t="s">
        <v>2280</v>
      </c>
      <c r="C1078" t="s">
        <v>1203</v>
      </c>
      <c r="D1078" s="7">
        <v>1077</v>
      </c>
      <c r="E1078" t="s">
        <v>1201</v>
      </c>
      <c r="F1078" t="s">
        <v>1178</v>
      </c>
      <c r="G1078">
        <v>54</v>
      </c>
      <c r="H1078">
        <v>2</v>
      </c>
      <c r="I1078">
        <v>3</v>
      </c>
      <c r="J1078">
        <v>3</v>
      </c>
      <c r="K1078" t="s">
        <v>1176</v>
      </c>
      <c r="L1078" t="s">
        <v>1182</v>
      </c>
      <c r="M1078" t="s">
        <v>3404</v>
      </c>
      <c r="N1078" t="s">
        <v>3405</v>
      </c>
      <c r="O1078">
        <v>-81.553340000000006</v>
      </c>
      <c r="P1078">
        <v>32.325830000000003</v>
      </c>
    </row>
    <row r="1079" spans="1:16">
      <c r="A1079" t="s">
        <v>1090</v>
      </c>
      <c r="B1079" t="s">
        <v>2281</v>
      </c>
      <c r="C1079" t="s">
        <v>1203</v>
      </c>
      <c r="D1079" s="7">
        <v>1078</v>
      </c>
      <c r="E1079" t="s">
        <v>1201</v>
      </c>
      <c r="F1079" t="s">
        <v>1178</v>
      </c>
      <c r="G1079">
        <v>61</v>
      </c>
      <c r="H1079">
        <v>2</v>
      </c>
      <c r="I1079">
        <v>4</v>
      </c>
      <c r="J1079">
        <v>4</v>
      </c>
      <c r="K1079" t="s">
        <v>1177</v>
      </c>
      <c r="L1079" t="s">
        <v>1183</v>
      </c>
      <c r="M1079" t="s">
        <v>3406</v>
      </c>
      <c r="N1079" t="s">
        <v>3405</v>
      </c>
      <c r="O1079">
        <v>-81.783330000000007</v>
      </c>
      <c r="P1079">
        <v>32.448610000000002</v>
      </c>
    </row>
    <row r="1080" spans="1:16">
      <c r="A1080" t="s">
        <v>1091</v>
      </c>
      <c r="B1080" t="s">
        <v>2282</v>
      </c>
      <c r="C1080" t="s">
        <v>1203</v>
      </c>
      <c r="D1080" s="7">
        <v>1079</v>
      </c>
      <c r="E1080" t="s">
        <v>1201</v>
      </c>
      <c r="F1080" t="s">
        <v>1178</v>
      </c>
      <c r="G1080">
        <v>69</v>
      </c>
      <c r="H1080">
        <v>3</v>
      </c>
      <c r="I1080">
        <v>2</v>
      </c>
      <c r="J1080">
        <v>1</v>
      </c>
      <c r="K1080" t="s">
        <v>1175</v>
      </c>
      <c r="L1080" t="s">
        <v>1179</v>
      </c>
      <c r="M1080" t="s">
        <v>3407</v>
      </c>
      <c r="N1080" t="s">
        <v>3408</v>
      </c>
      <c r="O1080">
        <v>-81.235560000000007</v>
      </c>
      <c r="P1080">
        <v>32.295830000000002</v>
      </c>
    </row>
    <row r="1081" spans="1:16">
      <c r="A1081" t="s">
        <v>1092</v>
      </c>
      <c r="B1081" t="s">
        <v>2283</v>
      </c>
      <c r="C1081" t="s">
        <v>1203</v>
      </c>
      <c r="D1081" s="7">
        <v>1080</v>
      </c>
      <c r="E1081" t="s">
        <v>1201</v>
      </c>
      <c r="F1081" t="s">
        <v>1178</v>
      </c>
      <c r="G1081">
        <v>83</v>
      </c>
      <c r="H1081">
        <f t="shared" si="16"/>
        <v>4</v>
      </c>
      <c r="I1081">
        <v>4</v>
      </c>
      <c r="J1081">
        <v>4</v>
      </c>
      <c r="K1081" t="s">
        <v>1177</v>
      </c>
      <c r="L1081" t="s">
        <v>1183</v>
      </c>
      <c r="M1081" t="s">
        <v>3409</v>
      </c>
      <c r="N1081" t="s">
        <v>3408</v>
      </c>
      <c r="O1081">
        <v>-81.474170000000001</v>
      </c>
      <c r="P1081">
        <v>32.461669999999998</v>
      </c>
    </row>
    <row r="1082" spans="1:16">
      <c r="A1082" t="s">
        <v>1093</v>
      </c>
      <c r="B1082" t="s">
        <v>2284</v>
      </c>
      <c r="C1082" t="s">
        <v>1203</v>
      </c>
      <c r="D1082" s="7">
        <v>1081</v>
      </c>
      <c r="E1082" t="s">
        <v>1201</v>
      </c>
      <c r="F1082" t="s">
        <v>1178</v>
      </c>
      <c r="G1082">
        <v>76</v>
      </c>
      <c r="H1082">
        <f t="shared" si="16"/>
        <v>4</v>
      </c>
      <c r="I1082">
        <v>1</v>
      </c>
      <c r="J1082">
        <v>1</v>
      </c>
      <c r="K1082" t="s">
        <v>1175</v>
      </c>
      <c r="L1082" t="s">
        <v>1179</v>
      </c>
      <c r="M1082" t="s">
        <v>3410</v>
      </c>
      <c r="N1082" t="s">
        <v>3397</v>
      </c>
      <c r="O1082">
        <v>-81.636949999999999</v>
      </c>
      <c r="P1082">
        <v>32.750279999999997</v>
      </c>
    </row>
    <row r="1083" spans="1:16">
      <c r="A1083" t="s">
        <v>1094</v>
      </c>
      <c r="B1083" t="s">
        <v>2285</v>
      </c>
      <c r="C1083" t="s">
        <v>1203</v>
      </c>
      <c r="D1083" s="7">
        <v>1082</v>
      </c>
      <c r="E1083" t="s">
        <v>1201</v>
      </c>
      <c r="F1083" t="s">
        <v>1178</v>
      </c>
      <c r="G1083">
        <v>70</v>
      </c>
      <c r="H1083">
        <v>3</v>
      </c>
      <c r="I1083">
        <v>2</v>
      </c>
      <c r="J1083">
        <v>2</v>
      </c>
      <c r="K1083" t="s">
        <v>1175</v>
      </c>
      <c r="L1083" t="s">
        <v>1186</v>
      </c>
      <c r="M1083" t="s">
        <v>3410</v>
      </c>
      <c r="N1083" t="s">
        <v>3397</v>
      </c>
      <c r="O1083">
        <v>-81.63194</v>
      </c>
      <c r="P1083">
        <v>32.736109999999996</v>
      </c>
    </row>
    <row r="1084" spans="1:16">
      <c r="A1084" t="s">
        <v>1095</v>
      </c>
      <c r="B1084" t="s">
        <v>2286</v>
      </c>
      <c r="C1084" t="s">
        <v>1203</v>
      </c>
      <c r="D1084" s="7">
        <v>1083</v>
      </c>
      <c r="E1084" t="s">
        <v>1201</v>
      </c>
      <c r="F1084" t="s">
        <v>1179</v>
      </c>
      <c r="G1084">
        <v>88</v>
      </c>
      <c r="H1084">
        <f t="shared" si="16"/>
        <v>4</v>
      </c>
      <c r="I1084">
        <v>2</v>
      </c>
      <c r="J1084">
        <v>3</v>
      </c>
      <c r="K1084" t="s">
        <v>1176</v>
      </c>
      <c r="L1084" t="s">
        <v>1179</v>
      </c>
      <c r="M1084" t="s">
        <v>3411</v>
      </c>
      <c r="N1084" t="s">
        <v>3397</v>
      </c>
      <c r="O1084">
        <v>-81.598339999999993</v>
      </c>
      <c r="P1084">
        <v>32.538890000000002</v>
      </c>
    </row>
    <row r="1085" spans="1:16">
      <c r="A1085" t="s">
        <v>1096</v>
      </c>
      <c r="B1085" t="s">
        <v>2287</v>
      </c>
      <c r="C1085" t="s">
        <v>1203</v>
      </c>
      <c r="D1085" s="7">
        <v>1084</v>
      </c>
      <c r="E1085" t="s">
        <v>1201</v>
      </c>
      <c r="F1085" t="s">
        <v>1178</v>
      </c>
      <c r="G1085">
        <v>83</v>
      </c>
      <c r="H1085">
        <f t="shared" si="16"/>
        <v>4</v>
      </c>
      <c r="I1085">
        <v>1</v>
      </c>
      <c r="J1085">
        <v>1</v>
      </c>
      <c r="K1085" t="s">
        <v>1175</v>
      </c>
      <c r="L1085" t="s">
        <v>1179</v>
      </c>
      <c r="M1085" t="s">
        <v>3412</v>
      </c>
      <c r="N1085" t="s">
        <v>3413</v>
      </c>
      <c r="O1085">
        <v>-81.876949999999994</v>
      </c>
      <c r="P1085">
        <v>33.021949999999997</v>
      </c>
    </row>
    <row r="1086" spans="1:16">
      <c r="A1086" t="s">
        <v>1097</v>
      </c>
      <c r="B1086" t="s">
        <v>2288</v>
      </c>
      <c r="C1086" t="s">
        <v>1203</v>
      </c>
      <c r="D1086" s="7">
        <v>1085</v>
      </c>
      <c r="E1086" t="s">
        <v>1201</v>
      </c>
      <c r="F1086" t="s">
        <v>1178</v>
      </c>
      <c r="G1086">
        <v>92</v>
      </c>
      <c r="H1086">
        <f t="shared" si="16"/>
        <v>4</v>
      </c>
      <c r="I1086">
        <v>2</v>
      </c>
      <c r="J1086">
        <v>3</v>
      </c>
      <c r="K1086" t="s">
        <v>1175</v>
      </c>
      <c r="L1086" t="s">
        <v>1179</v>
      </c>
      <c r="M1086" t="s">
        <v>3414</v>
      </c>
      <c r="N1086" t="s">
        <v>3413</v>
      </c>
      <c r="O1086">
        <v>-82.015829999999994</v>
      </c>
      <c r="P1086">
        <v>33.08972</v>
      </c>
    </row>
    <row r="1087" spans="1:16">
      <c r="A1087" t="s">
        <v>1098</v>
      </c>
      <c r="B1087" t="s">
        <v>2289</v>
      </c>
      <c r="C1087" t="s">
        <v>1203</v>
      </c>
      <c r="D1087" s="7">
        <v>1086</v>
      </c>
      <c r="E1087" t="s">
        <v>1201</v>
      </c>
      <c r="F1087" t="s">
        <v>1179</v>
      </c>
      <c r="G1087">
        <v>61</v>
      </c>
      <c r="H1087">
        <v>2</v>
      </c>
      <c r="I1087">
        <v>0</v>
      </c>
      <c r="J1087">
        <v>2</v>
      </c>
      <c r="K1087" t="s">
        <v>1175</v>
      </c>
      <c r="L1087" t="s">
        <v>1180</v>
      </c>
      <c r="M1087" t="s">
        <v>3095</v>
      </c>
      <c r="N1087" t="s">
        <v>2386</v>
      </c>
      <c r="O1087">
        <v>-81.983329999999995</v>
      </c>
      <c r="P1087">
        <v>33.450000000000003</v>
      </c>
    </row>
    <row r="1088" spans="1:16">
      <c r="A1088" t="s">
        <v>1099</v>
      </c>
      <c r="B1088" t="s">
        <v>2290</v>
      </c>
      <c r="C1088" t="s">
        <v>1203</v>
      </c>
      <c r="D1088" s="7">
        <v>1087</v>
      </c>
      <c r="E1088" t="s">
        <v>1201</v>
      </c>
      <c r="F1088" t="s">
        <v>1179</v>
      </c>
      <c r="G1088">
        <v>85</v>
      </c>
      <c r="H1088">
        <f t="shared" si="16"/>
        <v>4</v>
      </c>
      <c r="I1088">
        <v>2</v>
      </c>
      <c r="J1088">
        <v>3</v>
      </c>
      <c r="K1088" t="s">
        <v>1176</v>
      </c>
      <c r="L1088" t="s">
        <v>1180</v>
      </c>
      <c r="M1088" t="s">
        <v>3415</v>
      </c>
      <c r="N1088" t="s">
        <v>2386</v>
      </c>
      <c r="O1088">
        <v>-82.176670000000001</v>
      </c>
      <c r="P1088">
        <v>33.338610000000003</v>
      </c>
    </row>
    <row r="1089" spans="1:16">
      <c r="A1089" t="s">
        <v>1100</v>
      </c>
      <c r="B1089" t="s">
        <v>2291</v>
      </c>
      <c r="C1089" t="s">
        <v>1203</v>
      </c>
      <c r="D1089" s="7">
        <v>1088</v>
      </c>
      <c r="E1089" t="s">
        <v>1201</v>
      </c>
      <c r="F1089" t="s">
        <v>1179</v>
      </c>
      <c r="G1089">
        <v>72</v>
      </c>
      <c r="H1089">
        <v>3</v>
      </c>
      <c r="I1089">
        <v>4</v>
      </c>
      <c r="J1089">
        <v>3</v>
      </c>
      <c r="K1089" t="s">
        <v>1176</v>
      </c>
      <c r="L1089" t="s">
        <v>1180</v>
      </c>
      <c r="M1089" t="s">
        <v>3095</v>
      </c>
      <c r="N1089" t="s">
        <v>2386</v>
      </c>
      <c r="O1089">
        <v>-82.041659999999993</v>
      </c>
      <c r="P1089">
        <v>33.486109999999996</v>
      </c>
    </row>
    <row r="1090" spans="1:16">
      <c r="A1090" t="s">
        <v>1101</v>
      </c>
      <c r="B1090" t="s">
        <v>2292</v>
      </c>
      <c r="C1090" t="s">
        <v>1203</v>
      </c>
      <c r="D1090" s="7">
        <v>1089</v>
      </c>
      <c r="E1090" t="s">
        <v>1201</v>
      </c>
      <c r="F1090" t="s">
        <v>1179</v>
      </c>
      <c r="G1090">
        <v>54</v>
      </c>
      <c r="H1090">
        <v>2</v>
      </c>
      <c r="I1090">
        <v>4</v>
      </c>
      <c r="J1090">
        <v>3</v>
      </c>
      <c r="K1090" t="s">
        <v>1177</v>
      </c>
      <c r="L1090" t="s">
        <v>1180</v>
      </c>
      <c r="M1090" t="s">
        <v>3095</v>
      </c>
      <c r="N1090" t="s">
        <v>2386</v>
      </c>
      <c r="O1090">
        <v>-82</v>
      </c>
      <c r="P1090">
        <v>33.458329999999997</v>
      </c>
    </row>
    <row r="1091" spans="1:16">
      <c r="A1091" t="s">
        <v>1102</v>
      </c>
      <c r="B1091" t="s">
        <v>2293</v>
      </c>
      <c r="C1091" t="s">
        <v>1203</v>
      </c>
      <c r="D1091" s="7">
        <v>1090</v>
      </c>
      <c r="E1091" t="s">
        <v>1201</v>
      </c>
      <c r="F1091" t="s">
        <v>1179</v>
      </c>
      <c r="G1091">
        <v>48</v>
      </c>
      <c r="H1091">
        <v>1</v>
      </c>
      <c r="I1091">
        <v>3</v>
      </c>
      <c r="J1091">
        <v>2</v>
      </c>
      <c r="K1091" t="s">
        <v>1175</v>
      </c>
      <c r="L1091" t="s">
        <v>1182</v>
      </c>
      <c r="M1091" t="s">
        <v>3416</v>
      </c>
      <c r="N1091" t="s">
        <v>2454</v>
      </c>
      <c r="O1091">
        <v>-82.411389999999997</v>
      </c>
      <c r="P1091">
        <v>33.001390000000001</v>
      </c>
    </row>
    <row r="1092" spans="1:16">
      <c r="A1092" t="s">
        <v>1103</v>
      </c>
      <c r="B1092" t="s">
        <v>2294</v>
      </c>
      <c r="C1092" t="s">
        <v>1203</v>
      </c>
      <c r="D1092" s="7">
        <v>1091</v>
      </c>
      <c r="E1092" t="s">
        <v>1201</v>
      </c>
      <c r="F1092" t="s">
        <v>1178</v>
      </c>
      <c r="G1092">
        <v>71</v>
      </c>
      <c r="H1092">
        <v>3</v>
      </c>
      <c r="I1092">
        <v>4</v>
      </c>
      <c r="J1092">
        <v>3</v>
      </c>
      <c r="K1092" t="s">
        <v>1176</v>
      </c>
      <c r="L1092" t="s">
        <v>1178</v>
      </c>
      <c r="M1092" t="s">
        <v>3416</v>
      </c>
      <c r="N1092" t="s">
        <v>2454</v>
      </c>
      <c r="O1092">
        <v>-82.402780000000007</v>
      </c>
      <c r="P1092">
        <v>32.988889999999998</v>
      </c>
    </row>
    <row r="1093" spans="1:16">
      <c r="A1093" t="s">
        <v>1104</v>
      </c>
      <c r="B1093" t="s">
        <v>2295</v>
      </c>
      <c r="C1093" t="s">
        <v>1203</v>
      </c>
      <c r="D1093" s="7">
        <v>1092</v>
      </c>
      <c r="E1093" t="s">
        <v>1201</v>
      </c>
      <c r="F1093" t="s">
        <v>1178</v>
      </c>
      <c r="G1093">
        <v>82</v>
      </c>
      <c r="H1093">
        <f t="shared" ref="H1093:H1151" si="17">IF(G1093&gt;74,4,"0")</f>
        <v>4</v>
      </c>
      <c r="I1093">
        <v>2</v>
      </c>
      <c r="J1093">
        <v>4</v>
      </c>
      <c r="K1093" t="s">
        <v>1175</v>
      </c>
      <c r="L1093" t="s">
        <v>1179</v>
      </c>
      <c r="M1093" t="s">
        <v>3417</v>
      </c>
      <c r="N1093" t="s">
        <v>3418</v>
      </c>
      <c r="O1093">
        <v>-82.589449999999999</v>
      </c>
      <c r="P1093">
        <v>32.530560000000001</v>
      </c>
    </row>
    <row r="1094" spans="1:16">
      <c r="A1094" t="s">
        <v>1105</v>
      </c>
      <c r="B1094" t="s">
        <v>2296</v>
      </c>
      <c r="C1094" t="s">
        <v>1203</v>
      </c>
      <c r="D1094" s="7">
        <v>1093</v>
      </c>
      <c r="E1094" t="s">
        <v>1201</v>
      </c>
      <c r="F1094" t="s">
        <v>1179</v>
      </c>
      <c r="G1094">
        <v>70</v>
      </c>
      <c r="H1094">
        <v>3</v>
      </c>
      <c r="I1094">
        <v>2</v>
      </c>
      <c r="J1094">
        <v>1</v>
      </c>
      <c r="K1094" t="s">
        <v>1175</v>
      </c>
      <c r="L1094" t="s">
        <v>1180</v>
      </c>
      <c r="M1094" t="s">
        <v>3419</v>
      </c>
      <c r="N1094" t="s">
        <v>3418</v>
      </c>
      <c r="O1094">
        <v>-82.333889999999997</v>
      </c>
      <c r="P1094">
        <v>32.59722</v>
      </c>
    </row>
    <row r="1095" spans="1:16">
      <c r="A1095" t="s">
        <v>1106</v>
      </c>
      <c r="B1095" t="s">
        <v>2297</v>
      </c>
      <c r="C1095" t="s">
        <v>1203</v>
      </c>
      <c r="D1095" s="7">
        <v>1094</v>
      </c>
      <c r="E1095" t="s">
        <v>1201</v>
      </c>
      <c r="F1095" t="s">
        <v>1178</v>
      </c>
      <c r="G1095">
        <v>71</v>
      </c>
      <c r="H1095">
        <v>3</v>
      </c>
      <c r="I1095">
        <v>2</v>
      </c>
      <c r="J1095">
        <v>2</v>
      </c>
      <c r="K1095" t="s">
        <v>1175</v>
      </c>
      <c r="L1095" t="s">
        <v>1178</v>
      </c>
      <c r="M1095" t="s">
        <v>3420</v>
      </c>
      <c r="N1095" t="s">
        <v>2427</v>
      </c>
      <c r="O1095">
        <v>-82.525279999999995</v>
      </c>
      <c r="P1095">
        <v>32.287500000000001</v>
      </c>
    </row>
    <row r="1096" spans="1:16">
      <c r="A1096" t="s">
        <v>1107</v>
      </c>
      <c r="B1096" t="s">
        <v>2298</v>
      </c>
      <c r="C1096" t="s">
        <v>1203</v>
      </c>
      <c r="D1096" s="7">
        <v>1095</v>
      </c>
      <c r="E1096" t="s">
        <v>1201</v>
      </c>
      <c r="F1096" t="s">
        <v>1178</v>
      </c>
      <c r="G1096">
        <v>72</v>
      </c>
      <c r="H1096">
        <v>3</v>
      </c>
      <c r="I1096">
        <v>2</v>
      </c>
      <c r="J1096">
        <v>2</v>
      </c>
      <c r="K1096" t="s">
        <v>1175</v>
      </c>
      <c r="L1096" t="s">
        <v>1179</v>
      </c>
      <c r="M1096" t="s">
        <v>3421</v>
      </c>
      <c r="N1096" t="s">
        <v>2427</v>
      </c>
      <c r="O1096">
        <v>-82.508330000000001</v>
      </c>
      <c r="P1096">
        <v>32.036110000000001</v>
      </c>
    </row>
    <row r="1097" spans="1:16">
      <c r="A1097" t="s">
        <v>1108</v>
      </c>
      <c r="B1097" t="s">
        <v>2299</v>
      </c>
      <c r="C1097" t="s">
        <v>1203</v>
      </c>
      <c r="D1097" s="7">
        <v>1096</v>
      </c>
      <c r="E1097" t="s">
        <v>1201</v>
      </c>
      <c r="F1097" t="s">
        <v>1178</v>
      </c>
      <c r="G1097">
        <v>77</v>
      </c>
      <c r="H1097">
        <f t="shared" si="17"/>
        <v>4</v>
      </c>
      <c r="I1097">
        <v>2</v>
      </c>
      <c r="J1097">
        <v>2</v>
      </c>
      <c r="K1097" t="s">
        <v>1175</v>
      </c>
      <c r="L1097" t="s">
        <v>1179</v>
      </c>
      <c r="M1097" t="s">
        <v>3422</v>
      </c>
      <c r="N1097" t="s">
        <v>3423</v>
      </c>
      <c r="O1097">
        <v>-82.982500000000002</v>
      </c>
      <c r="P1097">
        <v>31.91778</v>
      </c>
    </row>
    <row r="1098" spans="1:16">
      <c r="A1098" t="s">
        <v>1109</v>
      </c>
      <c r="B1098" t="s">
        <v>2300</v>
      </c>
      <c r="C1098" t="s">
        <v>1203</v>
      </c>
      <c r="D1098" s="7">
        <v>1097</v>
      </c>
      <c r="E1098" t="s">
        <v>1201</v>
      </c>
      <c r="F1098" t="s">
        <v>1178</v>
      </c>
      <c r="G1098">
        <v>75</v>
      </c>
      <c r="H1098">
        <f t="shared" si="17"/>
        <v>4</v>
      </c>
      <c r="I1098">
        <v>2</v>
      </c>
      <c r="J1098">
        <v>3</v>
      </c>
      <c r="K1098" t="s">
        <v>1175</v>
      </c>
      <c r="L1098" t="s">
        <v>1179</v>
      </c>
      <c r="M1098" t="s">
        <v>3424</v>
      </c>
      <c r="N1098" t="s">
        <v>3423</v>
      </c>
      <c r="O1098">
        <v>-82.900829999999999</v>
      </c>
      <c r="P1098">
        <v>32.067779999999999</v>
      </c>
    </row>
    <row r="1099" spans="1:16">
      <c r="A1099" t="s">
        <v>1110</v>
      </c>
      <c r="B1099" t="s">
        <v>2301</v>
      </c>
      <c r="C1099" t="s">
        <v>1203</v>
      </c>
      <c r="D1099" s="7">
        <v>1098</v>
      </c>
      <c r="E1099" t="s">
        <v>1201</v>
      </c>
      <c r="F1099" t="s">
        <v>1179</v>
      </c>
      <c r="G1099">
        <v>71</v>
      </c>
      <c r="H1099">
        <v>3</v>
      </c>
      <c r="I1099">
        <v>3</v>
      </c>
      <c r="J1099">
        <v>2</v>
      </c>
      <c r="K1099" t="s">
        <v>1175</v>
      </c>
      <c r="L1099" t="s">
        <v>1180</v>
      </c>
      <c r="M1099" t="s">
        <v>3425</v>
      </c>
      <c r="N1099" t="s">
        <v>3375</v>
      </c>
      <c r="O1099">
        <v>-82.760559999999998</v>
      </c>
      <c r="P1099">
        <v>32.485550000000003</v>
      </c>
    </row>
    <row r="1100" spans="1:16">
      <c r="A1100" t="s">
        <v>1111</v>
      </c>
      <c r="B1100" t="s">
        <v>2302</v>
      </c>
      <c r="C1100" t="s">
        <v>1203</v>
      </c>
      <c r="D1100" s="7">
        <v>1099</v>
      </c>
      <c r="E1100" t="s">
        <v>1201</v>
      </c>
      <c r="F1100" t="s">
        <v>1179</v>
      </c>
      <c r="G1100">
        <v>74</v>
      </c>
      <c r="H1100">
        <v>3</v>
      </c>
      <c r="I1100">
        <v>2</v>
      </c>
      <c r="J1100">
        <v>2</v>
      </c>
      <c r="K1100" t="s">
        <v>1175</v>
      </c>
      <c r="L1100" t="s">
        <v>1181</v>
      </c>
      <c r="M1100" t="s">
        <v>3426</v>
      </c>
      <c r="N1100" t="s">
        <v>3375</v>
      </c>
      <c r="O1100">
        <v>-82.903890000000004</v>
      </c>
      <c r="P1100">
        <v>32.540280000000003</v>
      </c>
    </row>
    <row r="1101" spans="1:16">
      <c r="A1101" t="s">
        <v>1112</v>
      </c>
      <c r="B1101" t="s">
        <v>2303</v>
      </c>
      <c r="C1101" t="s">
        <v>1203</v>
      </c>
      <c r="D1101" s="7">
        <v>1100</v>
      </c>
      <c r="E1101" t="s">
        <v>1201</v>
      </c>
      <c r="F1101" t="s">
        <v>1178</v>
      </c>
      <c r="G1101">
        <v>60</v>
      </c>
      <c r="H1101">
        <v>2</v>
      </c>
      <c r="I1101">
        <v>2</v>
      </c>
      <c r="J1101">
        <v>3</v>
      </c>
      <c r="K1101" t="s">
        <v>1175</v>
      </c>
      <c r="L1101" t="s">
        <v>1185</v>
      </c>
      <c r="M1101" t="s">
        <v>3427</v>
      </c>
      <c r="N1101" t="s">
        <v>3428</v>
      </c>
      <c r="O1101">
        <v>-83.887500000000003</v>
      </c>
      <c r="P1101">
        <v>32.553609999999999</v>
      </c>
    </row>
    <row r="1102" spans="1:16">
      <c r="A1102" t="s">
        <v>1113</v>
      </c>
      <c r="B1102" t="s">
        <v>2304</v>
      </c>
      <c r="C1102" t="s">
        <v>1203</v>
      </c>
      <c r="D1102" s="7">
        <v>1101</v>
      </c>
      <c r="E1102" t="s">
        <v>1201</v>
      </c>
      <c r="F1102" t="s">
        <v>1178</v>
      </c>
      <c r="G1102">
        <v>75</v>
      </c>
      <c r="H1102">
        <f t="shared" si="17"/>
        <v>4</v>
      </c>
      <c r="I1102">
        <v>3</v>
      </c>
      <c r="J1102">
        <v>3</v>
      </c>
      <c r="K1102" t="s">
        <v>1176</v>
      </c>
      <c r="L1102" t="s">
        <v>1179</v>
      </c>
      <c r="M1102" t="s">
        <v>3427</v>
      </c>
      <c r="N1102" t="s">
        <v>3428</v>
      </c>
      <c r="O1102">
        <v>-83.911109999999994</v>
      </c>
      <c r="P1102">
        <v>32.524169999999998</v>
      </c>
    </row>
    <row r="1103" spans="1:16">
      <c r="A1103" t="s">
        <v>1114</v>
      </c>
      <c r="B1103" t="s">
        <v>2305</v>
      </c>
      <c r="C1103" t="s">
        <v>1203</v>
      </c>
      <c r="D1103" s="7">
        <v>1102</v>
      </c>
      <c r="E1103" t="s">
        <v>1201</v>
      </c>
      <c r="F1103" t="s">
        <v>1178</v>
      </c>
      <c r="G1103">
        <v>55</v>
      </c>
      <c r="H1103">
        <v>2</v>
      </c>
      <c r="I1103">
        <v>2</v>
      </c>
      <c r="J1103">
        <v>2</v>
      </c>
      <c r="K1103" t="s">
        <v>1175</v>
      </c>
      <c r="L1103" t="s">
        <v>1184</v>
      </c>
      <c r="M1103" t="s">
        <v>3306</v>
      </c>
      <c r="N1103" t="s">
        <v>3429</v>
      </c>
      <c r="O1103">
        <v>-83.632499999999993</v>
      </c>
      <c r="P1103">
        <v>32.840560000000004</v>
      </c>
    </row>
    <row r="1104" spans="1:16">
      <c r="A1104" t="s">
        <v>1115</v>
      </c>
      <c r="B1104" t="s">
        <v>2306</v>
      </c>
      <c r="C1104" t="s">
        <v>1203</v>
      </c>
      <c r="D1104" s="7">
        <v>1103</v>
      </c>
      <c r="E1104" t="s">
        <v>1201</v>
      </c>
      <c r="F1104" t="s">
        <v>1179</v>
      </c>
      <c r="G1104">
        <v>80</v>
      </c>
      <c r="H1104">
        <f t="shared" si="17"/>
        <v>4</v>
      </c>
      <c r="I1104">
        <v>3</v>
      </c>
      <c r="J1104">
        <v>2</v>
      </c>
      <c r="K1104" t="s">
        <v>1176</v>
      </c>
      <c r="L1104" t="s">
        <v>1180</v>
      </c>
      <c r="M1104" t="s">
        <v>3306</v>
      </c>
      <c r="N1104" t="s">
        <v>3429</v>
      </c>
      <c r="O1104">
        <v>-83.652780000000007</v>
      </c>
      <c r="P1104">
        <v>32.791670000000003</v>
      </c>
    </row>
    <row r="1105" spans="1:16">
      <c r="A1105" t="s">
        <v>1116</v>
      </c>
      <c r="B1105" t="s">
        <v>2307</v>
      </c>
      <c r="C1105" t="s">
        <v>1203</v>
      </c>
      <c r="D1105" s="7">
        <v>1104</v>
      </c>
      <c r="E1105" t="s">
        <v>1201</v>
      </c>
      <c r="F1105" t="s">
        <v>1179</v>
      </c>
      <c r="G1105">
        <v>58</v>
      </c>
      <c r="H1105">
        <v>2</v>
      </c>
      <c r="I1105">
        <v>3</v>
      </c>
      <c r="J1105">
        <v>2</v>
      </c>
      <c r="K1105" t="s">
        <v>1176</v>
      </c>
      <c r="L1105" t="s">
        <v>1180</v>
      </c>
      <c r="M1105" t="s">
        <v>3306</v>
      </c>
      <c r="N1105" t="s">
        <v>3429</v>
      </c>
      <c r="O1105">
        <v>-83.689719999999994</v>
      </c>
      <c r="P1105">
        <v>32.820839999999997</v>
      </c>
    </row>
    <row r="1106" spans="1:16">
      <c r="A1106" t="s">
        <v>1117</v>
      </c>
      <c r="B1106" t="s">
        <v>2308</v>
      </c>
      <c r="C1106" t="s">
        <v>1203</v>
      </c>
      <c r="D1106" s="7">
        <v>1105</v>
      </c>
      <c r="E1106" t="s">
        <v>1201</v>
      </c>
      <c r="F1106" t="s">
        <v>1179</v>
      </c>
      <c r="G1106">
        <v>62</v>
      </c>
      <c r="H1106">
        <v>2</v>
      </c>
      <c r="I1106">
        <v>4</v>
      </c>
      <c r="J1106">
        <v>3</v>
      </c>
      <c r="K1106" t="s">
        <v>1177</v>
      </c>
      <c r="L1106" t="s">
        <v>1180</v>
      </c>
      <c r="M1106" t="s">
        <v>3306</v>
      </c>
      <c r="N1106" t="s">
        <v>3429</v>
      </c>
      <c r="O1106">
        <v>-83.658330000000007</v>
      </c>
      <c r="P1106">
        <v>32.858330000000002</v>
      </c>
    </row>
    <row r="1107" spans="1:16">
      <c r="A1107" t="s">
        <v>1118</v>
      </c>
      <c r="B1107" t="s">
        <v>2309</v>
      </c>
      <c r="C1107" t="s">
        <v>1203</v>
      </c>
      <c r="D1107" s="7">
        <v>1106</v>
      </c>
      <c r="E1107" t="s">
        <v>1201</v>
      </c>
      <c r="F1107" t="s">
        <v>1179</v>
      </c>
      <c r="G1107">
        <v>67</v>
      </c>
      <c r="H1107">
        <v>3</v>
      </c>
      <c r="I1107">
        <v>4</v>
      </c>
      <c r="J1107">
        <v>4</v>
      </c>
      <c r="K1107" t="s">
        <v>1177</v>
      </c>
      <c r="L1107" t="s">
        <v>1180</v>
      </c>
      <c r="M1107" t="s">
        <v>3306</v>
      </c>
      <c r="N1107" t="s">
        <v>3429</v>
      </c>
      <c r="O1107">
        <v>-83.620829999999998</v>
      </c>
      <c r="P1107">
        <v>32.851390000000002</v>
      </c>
    </row>
    <row r="1108" spans="1:16">
      <c r="A1108" t="s">
        <v>1119</v>
      </c>
      <c r="B1108" t="s">
        <v>2310</v>
      </c>
      <c r="C1108" t="s">
        <v>1203</v>
      </c>
      <c r="D1108" s="7">
        <v>1107</v>
      </c>
      <c r="E1108" t="s">
        <v>1201</v>
      </c>
      <c r="F1108" t="s">
        <v>1179</v>
      </c>
      <c r="G1108">
        <v>24</v>
      </c>
      <c r="H1108">
        <v>1</v>
      </c>
      <c r="I1108">
        <v>4</v>
      </c>
      <c r="J1108">
        <v>3</v>
      </c>
      <c r="K1108" t="s">
        <v>1177</v>
      </c>
      <c r="L1108" t="s">
        <v>3516</v>
      </c>
      <c r="M1108" t="s">
        <v>3306</v>
      </c>
      <c r="N1108" t="s">
        <v>3429</v>
      </c>
      <c r="O1108">
        <v>-83.645840000000007</v>
      </c>
      <c r="P1108">
        <v>32.816670000000002</v>
      </c>
    </row>
    <row r="1109" spans="1:16">
      <c r="A1109" t="s">
        <v>1120</v>
      </c>
      <c r="B1109" t="s">
        <v>2311</v>
      </c>
      <c r="C1109" t="s">
        <v>1203</v>
      </c>
      <c r="D1109" s="7">
        <v>1108</v>
      </c>
      <c r="E1109" t="s">
        <v>1201</v>
      </c>
      <c r="F1109" t="s">
        <v>1178</v>
      </c>
      <c r="G1109">
        <v>68</v>
      </c>
      <c r="H1109">
        <v>3</v>
      </c>
      <c r="I1109">
        <v>1</v>
      </c>
      <c r="J1109">
        <v>2</v>
      </c>
      <c r="K1109" t="s">
        <v>1175</v>
      </c>
      <c r="L1109" t="s">
        <v>1184</v>
      </c>
      <c r="M1109" t="s">
        <v>3430</v>
      </c>
      <c r="N1109" t="s">
        <v>3431</v>
      </c>
      <c r="O1109">
        <v>-83.232219999999998</v>
      </c>
      <c r="P1109">
        <v>33.08</v>
      </c>
    </row>
    <row r="1110" spans="1:16">
      <c r="A1110" t="s">
        <v>1121</v>
      </c>
      <c r="B1110" t="s">
        <v>2312</v>
      </c>
      <c r="C1110" t="s">
        <v>1203</v>
      </c>
      <c r="D1110" s="7">
        <v>1109</v>
      </c>
      <c r="E1110" t="s">
        <v>1201</v>
      </c>
      <c r="F1110" t="s">
        <v>1178</v>
      </c>
      <c r="G1110">
        <v>64</v>
      </c>
      <c r="H1110">
        <v>2</v>
      </c>
      <c r="I1110">
        <v>1</v>
      </c>
      <c r="J1110">
        <v>1</v>
      </c>
      <c r="K1110" t="s">
        <v>1175</v>
      </c>
      <c r="L1110" t="s">
        <v>1179</v>
      </c>
      <c r="M1110" t="s">
        <v>3430</v>
      </c>
      <c r="N1110" t="s">
        <v>3431</v>
      </c>
      <c r="O1110">
        <v>-83.244450000000001</v>
      </c>
      <c r="P1110">
        <v>33.09639</v>
      </c>
    </row>
    <row r="1111" spans="1:16">
      <c r="A1111" t="s">
        <v>1122</v>
      </c>
      <c r="B1111" t="s">
        <v>2313</v>
      </c>
      <c r="C1111" t="s">
        <v>1203</v>
      </c>
      <c r="D1111" s="7">
        <v>1110</v>
      </c>
      <c r="E1111" t="s">
        <v>1201</v>
      </c>
      <c r="F1111" t="s">
        <v>1178</v>
      </c>
      <c r="G1111">
        <v>66</v>
      </c>
      <c r="H1111">
        <v>3</v>
      </c>
      <c r="I1111">
        <v>1</v>
      </c>
      <c r="J1111">
        <v>1</v>
      </c>
      <c r="K1111" t="s">
        <v>1175</v>
      </c>
      <c r="L1111" t="s">
        <v>1179</v>
      </c>
      <c r="M1111" t="s">
        <v>3430</v>
      </c>
      <c r="N1111" t="s">
        <v>3431</v>
      </c>
      <c r="O1111">
        <v>-83.121669999999995</v>
      </c>
      <c r="P1111">
        <v>33.174169999999997</v>
      </c>
    </row>
    <row r="1112" spans="1:16">
      <c r="A1112" t="s">
        <v>1123</v>
      </c>
      <c r="B1112" t="s">
        <v>2314</v>
      </c>
      <c r="C1112" t="s">
        <v>1203</v>
      </c>
      <c r="D1112" s="7">
        <v>1111</v>
      </c>
      <c r="E1112" t="s">
        <v>1201</v>
      </c>
      <c r="F1112" t="s">
        <v>1179</v>
      </c>
      <c r="G1112">
        <v>71</v>
      </c>
      <c r="H1112">
        <v>3</v>
      </c>
      <c r="I1112">
        <v>2</v>
      </c>
      <c r="J1112">
        <v>1</v>
      </c>
      <c r="K1112" t="s">
        <v>1175</v>
      </c>
      <c r="L1112" t="s">
        <v>1180</v>
      </c>
      <c r="M1112" t="s">
        <v>3432</v>
      </c>
      <c r="N1112" t="s">
        <v>2897</v>
      </c>
      <c r="O1112">
        <v>-82.976389999999995</v>
      </c>
      <c r="P1112">
        <v>33.275550000000003</v>
      </c>
    </row>
    <row r="1113" spans="1:16">
      <c r="A1113" t="s">
        <v>1124</v>
      </c>
      <c r="B1113" t="s">
        <v>2315</v>
      </c>
      <c r="C1113" t="s">
        <v>1203</v>
      </c>
      <c r="D1113" s="7">
        <v>1112</v>
      </c>
      <c r="E1113" t="s">
        <v>1201</v>
      </c>
      <c r="F1113" t="s">
        <v>1178</v>
      </c>
      <c r="G1113">
        <v>49</v>
      </c>
      <c r="H1113">
        <v>1</v>
      </c>
      <c r="I1113">
        <v>2</v>
      </c>
      <c r="J1113">
        <v>2</v>
      </c>
      <c r="K1113" t="s">
        <v>1175</v>
      </c>
      <c r="L1113" t="s">
        <v>1178</v>
      </c>
      <c r="M1113" t="s">
        <v>3433</v>
      </c>
      <c r="N1113" t="s">
        <v>3434</v>
      </c>
      <c r="O1113">
        <v>-83.683329999999998</v>
      </c>
      <c r="P1113">
        <v>33.304720000000003</v>
      </c>
    </row>
    <row r="1114" spans="1:16">
      <c r="A1114" t="s">
        <v>1125</v>
      </c>
      <c r="B1114" t="s">
        <v>2316</v>
      </c>
      <c r="C1114" t="s">
        <v>1203</v>
      </c>
      <c r="D1114" s="7">
        <v>1113</v>
      </c>
      <c r="E1114" t="s">
        <v>1201</v>
      </c>
      <c r="F1114" t="s">
        <v>1178</v>
      </c>
      <c r="G1114">
        <v>48</v>
      </c>
      <c r="H1114">
        <v>1</v>
      </c>
      <c r="I1114">
        <v>0</v>
      </c>
      <c r="J1114">
        <v>3</v>
      </c>
      <c r="K1114" t="s">
        <v>1177</v>
      </c>
      <c r="L1114" t="s">
        <v>1178</v>
      </c>
      <c r="M1114" t="s">
        <v>3435</v>
      </c>
      <c r="N1114" t="s">
        <v>2411</v>
      </c>
      <c r="O1114">
        <v>-83.182500000000005</v>
      </c>
      <c r="P1114">
        <v>33.57555</v>
      </c>
    </row>
    <row r="1115" spans="1:16">
      <c r="A1115" t="s">
        <v>1126</v>
      </c>
      <c r="B1115" t="s">
        <v>2317</v>
      </c>
      <c r="C1115" t="s">
        <v>1203</v>
      </c>
      <c r="D1115" s="7">
        <v>1114</v>
      </c>
      <c r="E1115" t="s">
        <v>1201</v>
      </c>
      <c r="F1115" t="s">
        <v>1178</v>
      </c>
      <c r="G1115">
        <v>80</v>
      </c>
      <c r="H1115">
        <f t="shared" si="17"/>
        <v>4</v>
      </c>
      <c r="I1115">
        <v>3</v>
      </c>
      <c r="J1115">
        <v>3</v>
      </c>
      <c r="K1115" t="s">
        <v>1176</v>
      </c>
      <c r="L1115" t="s">
        <v>1182</v>
      </c>
      <c r="M1115" t="s">
        <v>3436</v>
      </c>
      <c r="N1115" t="s">
        <v>3278</v>
      </c>
      <c r="O1115">
        <v>-82.674160000000001</v>
      </c>
      <c r="P1115">
        <v>33.913609999999998</v>
      </c>
    </row>
    <row r="1116" spans="1:16">
      <c r="A1116" t="s">
        <v>1127</v>
      </c>
      <c r="B1116" t="s">
        <v>2318</v>
      </c>
      <c r="C1116" t="s">
        <v>1203</v>
      </c>
      <c r="D1116" s="7">
        <v>1115</v>
      </c>
      <c r="E1116" t="s">
        <v>1201</v>
      </c>
      <c r="F1116" t="s">
        <v>1178</v>
      </c>
      <c r="G1116">
        <v>87</v>
      </c>
      <c r="H1116">
        <f t="shared" si="17"/>
        <v>4</v>
      </c>
      <c r="I1116">
        <v>2</v>
      </c>
      <c r="J1116">
        <v>1</v>
      </c>
      <c r="K1116" t="s">
        <v>1175</v>
      </c>
      <c r="L1116" t="s">
        <v>1179</v>
      </c>
      <c r="M1116" t="s">
        <v>3437</v>
      </c>
      <c r="N1116" t="s">
        <v>2845</v>
      </c>
      <c r="O1116">
        <v>-82.50806</v>
      </c>
      <c r="P1116">
        <v>33.863610000000001</v>
      </c>
    </row>
    <row r="1117" spans="1:16">
      <c r="A1117" t="s">
        <v>1128</v>
      </c>
      <c r="B1117" t="s">
        <v>2319</v>
      </c>
      <c r="C1117" t="s">
        <v>1203</v>
      </c>
      <c r="D1117" s="7">
        <v>1116</v>
      </c>
      <c r="E1117" t="s">
        <v>1201</v>
      </c>
      <c r="F1117" t="s">
        <v>1179</v>
      </c>
      <c r="G1117">
        <v>67</v>
      </c>
      <c r="H1117">
        <v>3</v>
      </c>
      <c r="I1117">
        <v>4</v>
      </c>
      <c r="J1117">
        <v>2</v>
      </c>
      <c r="K1117" t="s">
        <v>1176</v>
      </c>
      <c r="L1117" t="s">
        <v>1180</v>
      </c>
      <c r="M1117" t="s">
        <v>3437</v>
      </c>
      <c r="N1117" t="s">
        <v>2845</v>
      </c>
      <c r="O1117">
        <v>-82.479159999999993</v>
      </c>
      <c r="P1117">
        <v>33.79222</v>
      </c>
    </row>
    <row r="1118" spans="1:16">
      <c r="A1118" t="s">
        <v>1129</v>
      </c>
      <c r="B1118" t="s">
        <v>2320</v>
      </c>
      <c r="C1118" t="s">
        <v>1203</v>
      </c>
      <c r="D1118" s="7">
        <v>1117</v>
      </c>
      <c r="E1118" t="s">
        <v>1201</v>
      </c>
      <c r="F1118" t="s">
        <v>1178</v>
      </c>
      <c r="G1118">
        <v>71</v>
      </c>
      <c r="H1118">
        <v>3</v>
      </c>
      <c r="I1118">
        <v>2</v>
      </c>
      <c r="J1118">
        <v>2</v>
      </c>
      <c r="K1118" t="s">
        <v>1175</v>
      </c>
      <c r="L1118" t="s">
        <v>1186</v>
      </c>
      <c r="M1118" t="s">
        <v>3438</v>
      </c>
      <c r="N1118" t="s">
        <v>3439</v>
      </c>
      <c r="O1118">
        <v>-82.867230000000006</v>
      </c>
      <c r="P1118">
        <v>34.111109999999996</v>
      </c>
    </row>
    <row r="1119" spans="1:16">
      <c r="A1119" t="s">
        <v>1130</v>
      </c>
      <c r="B1119" t="s">
        <v>2321</v>
      </c>
      <c r="C1119" t="s">
        <v>1203</v>
      </c>
      <c r="D1119" s="7">
        <v>1118</v>
      </c>
      <c r="E1119" t="s">
        <v>1201</v>
      </c>
      <c r="F1119" t="s">
        <v>1178</v>
      </c>
      <c r="G1119">
        <v>77</v>
      </c>
      <c r="H1119">
        <f t="shared" si="17"/>
        <v>4</v>
      </c>
      <c r="I1119">
        <v>3</v>
      </c>
      <c r="J1119">
        <v>2</v>
      </c>
      <c r="K1119" t="s">
        <v>1176</v>
      </c>
      <c r="L1119" t="s">
        <v>1186</v>
      </c>
      <c r="M1119" t="s">
        <v>3438</v>
      </c>
      <c r="N1119" t="s">
        <v>3439</v>
      </c>
      <c r="O1119">
        <v>-82.875</v>
      </c>
      <c r="P1119">
        <v>34.113059999999997</v>
      </c>
    </row>
    <row r="1120" spans="1:16">
      <c r="A1120" t="s">
        <v>1131</v>
      </c>
      <c r="B1120" t="s">
        <v>2322</v>
      </c>
      <c r="C1120" t="s">
        <v>1203</v>
      </c>
      <c r="D1120" s="7">
        <v>1119</v>
      </c>
      <c r="E1120" t="s">
        <v>1201</v>
      </c>
      <c r="F1120" t="s">
        <v>1178</v>
      </c>
      <c r="G1120">
        <v>77</v>
      </c>
      <c r="H1120">
        <f t="shared" si="17"/>
        <v>4</v>
      </c>
      <c r="I1120">
        <v>4</v>
      </c>
      <c r="J1120">
        <v>3</v>
      </c>
      <c r="K1120" t="s">
        <v>1177</v>
      </c>
      <c r="L1120" t="s">
        <v>1183</v>
      </c>
      <c r="M1120" t="s">
        <v>3438</v>
      </c>
      <c r="N1120" t="s">
        <v>3439</v>
      </c>
      <c r="O1120">
        <v>-82.860560000000007</v>
      </c>
      <c r="P1120">
        <v>34.098610000000001</v>
      </c>
    </row>
    <row r="1121" spans="1:16">
      <c r="A1121" t="s">
        <v>1132</v>
      </c>
      <c r="B1121" t="s">
        <v>2323</v>
      </c>
      <c r="C1121" t="s">
        <v>1203</v>
      </c>
      <c r="D1121" s="7">
        <v>1120</v>
      </c>
      <c r="E1121" t="s">
        <v>1201</v>
      </c>
      <c r="F1121" t="s">
        <v>1178</v>
      </c>
      <c r="G1121">
        <v>77</v>
      </c>
      <c r="H1121">
        <f t="shared" si="17"/>
        <v>4</v>
      </c>
      <c r="I1121">
        <v>2</v>
      </c>
      <c r="J1121">
        <v>2</v>
      </c>
      <c r="K1121" t="s">
        <v>1175</v>
      </c>
      <c r="L1121" t="s">
        <v>1179</v>
      </c>
      <c r="M1121" t="s">
        <v>3438</v>
      </c>
      <c r="N1121" t="s">
        <v>3439</v>
      </c>
      <c r="O1121">
        <v>-82.967219999999998</v>
      </c>
      <c r="P1121">
        <v>34.07555</v>
      </c>
    </row>
    <row r="1122" spans="1:16">
      <c r="A1122" t="s">
        <v>1133</v>
      </c>
      <c r="B1122" t="s">
        <v>2324</v>
      </c>
      <c r="C1122" t="s">
        <v>1203</v>
      </c>
      <c r="D1122" s="7">
        <v>1121</v>
      </c>
      <c r="E1122" t="s">
        <v>1201</v>
      </c>
      <c r="F1122" t="s">
        <v>1179</v>
      </c>
      <c r="G1122">
        <v>87</v>
      </c>
      <c r="H1122">
        <f t="shared" si="17"/>
        <v>4</v>
      </c>
      <c r="I1122">
        <v>3</v>
      </c>
      <c r="J1122">
        <v>2</v>
      </c>
      <c r="K1122" t="s">
        <v>1176</v>
      </c>
      <c r="L1122" t="s">
        <v>1180</v>
      </c>
      <c r="M1122" t="s">
        <v>3438</v>
      </c>
      <c r="N1122" t="s">
        <v>3439</v>
      </c>
      <c r="O1122">
        <v>-82.870829999999998</v>
      </c>
      <c r="P1122">
        <v>34.120829999999998</v>
      </c>
    </row>
    <row r="1123" spans="1:16">
      <c r="A1123" t="s">
        <v>1134</v>
      </c>
      <c r="B1123" t="s">
        <v>2325</v>
      </c>
      <c r="C1123" t="s">
        <v>1203</v>
      </c>
      <c r="D1123" s="7">
        <v>1122</v>
      </c>
      <c r="E1123" t="s">
        <v>1201</v>
      </c>
      <c r="F1123" t="s">
        <v>1179</v>
      </c>
      <c r="G1123">
        <v>73</v>
      </c>
      <c r="H1123">
        <v>3</v>
      </c>
      <c r="I1123">
        <v>1</v>
      </c>
      <c r="J1123">
        <v>1</v>
      </c>
      <c r="K1123" t="s">
        <v>1175</v>
      </c>
      <c r="L1123" t="s">
        <v>1180</v>
      </c>
      <c r="M1123" t="s">
        <v>3440</v>
      </c>
      <c r="N1123" t="s">
        <v>3441</v>
      </c>
      <c r="O1123">
        <v>-82.932220000000001</v>
      </c>
      <c r="P1123">
        <v>34.352780000000003</v>
      </c>
    </row>
    <row r="1124" spans="1:16">
      <c r="A1124" t="s">
        <v>1135</v>
      </c>
      <c r="B1124" t="s">
        <v>2326</v>
      </c>
      <c r="C1124" t="s">
        <v>1203</v>
      </c>
      <c r="D1124" s="7">
        <v>1123</v>
      </c>
      <c r="E1124" t="s">
        <v>1201</v>
      </c>
      <c r="F1124" t="s">
        <v>1179</v>
      </c>
      <c r="G1124">
        <v>61</v>
      </c>
      <c r="H1124">
        <v>2</v>
      </c>
      <c r="I1124">
        <v>3</v>
      </c>
      <c r="J1124">
        <v>1</v>
      </c>
      <c r="K1124" t="s">
        <v>1175</v>
      </c>
      <c r="L1124" t="s">
        <v>1180</v>
      </c>
      <c r="M1124" t="s">
        <v>3442</v>
      </c>
      <c r="N1124" t="s">
        <v>2448</v>
      </c>
      <c r="O1124">
        <v>-83.235280000000003</v>
      </c>
      <c r="P1124">
        <v>34.369720000000001</v>
      </c>
    </row>
    <row r="1125" spans="1:16">
      <c r="A1125" t="s">
        <v>1136</v>
      </c>
      <c r="B1125" t="s">
        <v>2327</v>
      </c>
      <c r="C1125" t="s">
        <v>1203</v>
      </c>
      <c r="D1125" s="7">
        <v>1124</v>
      </c>
      <c r="E1125" t="s">
        <v>1201</v>
      </c>
      <c r="F1125" t="s">
        <v>1179</v>
      </c>
      <c r="G1125">
        <v>75</v>
      </c>
      <c r="H1125">
        <f t="shared" si="17"/>
        <v>4</v>
      </c>
      <c r="I1125">
        <v>2</v>
      </c>
      <c r="J1125">
        <v>1</v>
      </c>
      <c r="K1125" t="s">
        <v>1175</v>
      </c>
      <c r="L1125" t="s">
        <v>1180</v>
      </c>
      <c r="M1125" t="s">
        <v>3443</v>
      </c>
      <c r="N1125" t="s">
        <v>2467</v>
      </c>
      <c r="O1125">
        <v>-83.212779999999995</v>
      </c>
      <c r="P1125">
        <v>34.037779999999998</v>
      </c>
    </row>
    <row r="1126" spans="1:16">
      <c r="A1126" t="s">
        <v>1137</v>
      </c>
      <c r="B1126" t="s">
        <v>2328</v>
      </c>
      <c r="C1126" t="s">
        <v>1203</v>
      </c>
      <c r="D1126" s="7">
        <v>1125</v>
      </c>
      <c r="E1126" t="s">
        <v>1201</v>
      </c>
      <c r="F1126" t="s">
        <v>1179</v>
      </c>
      <c r="G1126">
        <v>62</v>
      </c>
      <c r="H1126">
        <v>2</v>
      </c>
      <c r="I1126">
        <v>2</v>
      </c>
      <c r="J1126">
        <v>2</v>
      </c>
      <c r="K1126" t="s">
        <v>1175</v>
      </c>
      <c r="L1126" t="s">
        <v>1181</v>
      </c>
      <c r="M1126" t="s">
        <v>3443</v>
      </c>
      <c r="N1126" t="s">
        <v>2467</v>
      </c>
      <c r="O1126">
        <v>-83.208609999999993</v>
      </c>
      <c r="P1126">
        <v>34.033610000000003</v>
      </c>
    </row>
    <row r="1127" spans="1:16">
      <c r="A1127" t="s">
        <v>1138</v>
      </c>
      <c r="B1127" t="s">
        <v>2329</v>
      </c>
      <c r="C1127" t="s">
        <v>1203</v>
      </c>
      <c r="D1127" s="7">
        <v>1126</v>
      </c>
      <c r="E1127" t="s">
        <v>1201</v>
      </c>
      <c r="F1127" t="s">
        <v>1178</v>
      </c>
      <c r="G1127">
        <v>75</v>
      </c>
      <c r="H1127">
        <f t="shared" si="17"/>
        <v>4</v>
      </c>
      <c r="I1127">
        <v>2</v>
      </c>
      <c r="J1127">
        <v>1</v>
      </c>
      <c r="K1127" t="s">
        <v>1175</v>
      </c>
      <c r="L1127" t="s">
        <v>1185</v>
      </c>
      <c r="M1127" t="s">
        <v>3444</v>
      </c>
      <c r="N1127" t="s">
        <v>3445</v>
      </c>
      <c r="O1127">
        <v>-83.378050000000002</v>
      </c>
      <c r="P1127">
        <v>33.960830000000001</v>
      </c>
    </row>
    <row r="1128" spans="1:16">
      <c r="A1128" t="s">
        <v>1139</v>
      </c>
      <c r="B1128" t="s">
        <v>2330</v>
      </c>
      <c r="C1128" t="s">
        <v>1203</v>
      </c>
      <c r="D1128" s="7">
        <v>1127</v>
      </c>
      <c r="E1128" t="s">
        <v>1201</v>
      </c>
      <c r="F1128" t="s">
        <v>1179</v>
      </c>
      <c r="G1128">
        <v>65</v>
      </c>
      <c r="H1128">
        <v>3</v>
      </c>
      <c r="I1128">
        <v>2</v>
      </c>
      <c r="J1128">
        <v>2</v>
      </c>
      <c r="K1128" t="s">
        <v>1176</v>
      </c>
      <c r="L1128" t="s">
        <v>1180</v>
      </c>
      <c r="M1128" t="s">
        <v>3446</v>
      </c>
      <c r="N1128" t="s">
        <v>3445</v>
      </c>
      <c r="O1128">
        <v>-83.534719999999993</v>
      </c>
      <c r="P1128">
        <v>33.949170000000002</v>
      </c>
    </row>
    <row r="1129" spans="1:16">
      <c r="A1129" t="s">
        <v>1140</v>
      </c>
      <c r="B1129" t="s">
        <v>2331</v>
      </c>
      <c r="C1129" t="s">
        <v>1203</v>
      </c>
      <c r="D1129" s="7">
        <v>1128</v>
      </c>
      <c r="E1129" t="s">
        <v>1201</v>
      </c>
      <c r="F1129" t="s">
        <v>1178</v>
      </c>
      <c r="G1129">
        <v>62</v>
      </c>
      <c r="H1129">
        <v>2</v>
      </c>
      <c r="I1129">
        <v>2</v>
      </c>
      <c r="J1129">
        <v>2</v>
      </c>
      <c r="K1129" t="s">
        <v>1176</v>
      </c>
      <c r="L1129" t="s">
        <v>1179</v>
      </c>
      <c r="M1129" t="s">
        <v>3446</v>
      </c>
      <c r="N1129" t="s">
        <v>3445</v>
      </c>
      <c r="O1129">
        <v>-83.532780000000002</v>
      </c>
      <c r="P1129">
        <v>33.945839999999997</v>
      </c>
    </row>
    <row r="1130" spans="1:16">
      <c r="A1130" t="s">
        <v>1141</v>
      </c>
      <c r="B1130" t="s">
        <v>2332</v>
      </c>
      <c r="C1130" t="s">
        <v>1203</v>
      </c>
      <c r="D1130" s="7">
        <v>1129</v>
      </c>
      <c r="E1130" t="s">
        <v>1201</v>
      </c>
      <c r="F1130" t="s">
        <v>1179</v>
      </c>
      <c r="G1130">
        <v>80</v>
      </c>
      <c r="H1130">
        <f t="shared" si="17"/>
        <v>4</v>
      </c>
      <c r="I1130">
        <v>2</v>
      </c>
      <c r="J1130">
        <v>1</v>
      </c>
      <c r="K1130" t="s">
        <v>1175</v>
      </c>
      <c r="L1130" t="s">
        <v>1179</v>
      </c>
      <c r="M1130" t="s">
        <v>2528</v>
      </c>
      <c r="N1130" t="s">
        <v>2481</v>
      </c>
      <c r="O1130">
        <v>-83.713329999999999</v>
      </c>
      <c r="P1130">
        <v>33.794719999999998</v>
      </c>
    </row>
    <row r="1131" spans="1:16">
      <c r="A1131" t="s">
        <v>1142</v>
      </c>
      <c r="B1131" t="s">
        <v>2333</v>
      </c>
      <c r="C1131" t="s">
        <v>1203</v>
      </c>
      <c r="D1131" s="7">
        <v>1130</v>
      </c>
      <c r="E1131" t="s">
        <v>1201</v>
      </c>
      <c r="F1131" t="s">
        <v>1178</v>
      </c>
      <c r="G1131">
        <v>69</v>
      </c>
      <c r="H1131">
        <v>3</v>
      </c>
      <c r="I1131">
        <v>2</v>
      </c>
      <c r="J1131">
        <v>3</v>
      </c>
      <c r="K1131" t="s">
        <v>1175</v>
      </c>
      <c r="L1131" t="s">
        <v>1184</v>
      </c>
      <c r="M1131" t="s">
        <v>3447</v>
      </c>
      <c r="N1131" t="s">
        <v>3448</v>
      </c>
      <c r="O1131">
        <v>-84.017780000000002</v>
      </c>
      <c r="P1131">
        <v>33.667499999999997</v>
      </c>
    </row>
    <row r="1132" spans="1:16">
      <c r="A1132" t="s">
        <v>1143</v>
      </c>
      <c r="B1132" t="s">
        <v>2334</v>
      </c>
      <c r="C1132" t="s">
        <v>1203</v>
      </c>
      <c r="D1132" s="7">
        <v>1131</v>
      </c>
      <c r="E1132" t="s">
        <v>1201</v>
      </c>
      <c r="F1132" t="s">
        <v>1179</v>
      </c>
      <c r="G1132">
        <v>82</v>
      </c>
      <c r="H1132">
        <f t="shared" si="17"/>
        <v>4</v>
      </c>
      <c r="I1132">
        <v>2</v>
      </c>
      <c r="J1132">
        <v>1</v>
      </c>
      <c r="K1132" t="s">
        <v>1175</v>
      </c>
      <c r="L1132" t="s">
        <v>1187</v>
      </c>
      <c r="M1132" t="s">
        <v>3449</v>
      </c>
      <c r="N1132" t="s">
        <v>2429</v>
      </c>
      <c r="O1132">
        <v>-84.388050000000007</v>
      </c>
      <c r="P1132">
        <v>33.748890000000003</v>
      </c>
    </row>
    <row r="1133" spans="1:16">
      <c r="A1133" t="s">
        <v>1144</v>
      </c>
      <c r="B1133" t="s">
        <v>2335</v>
      </c>
      <c r="C1133" t="s">
        <v>1203</v>
      </c>
      <c r="D1133" s="7">
        <v>1132</v>
      </c>
      <c r="E1133" t="s">
        <v>1201</v>
      </c>
      <c r="F1133" t="s">
        <v>1178</v>
      </c>
      <c r="G1133">
        <v>55</v>
      </c>
      <c r="H1133">
        <v>2</v>
      </c>
      <c r="I1133">
        <v>4</v>
      </c>
      <c r="J1133">
        <v>3</v>
      </c>
      <c r="K1133" t="s">
        <v>1177</v>
      </c>
      <c r="L1133" t="s">
        <v>1183</v>
      </c>
      <c r="M1133" t="s">
        <v>3450</v>
      </c>
      <c r="N1133" t="s">
        <v>2429</v>
      </c>
      <c r="O1133">
        <v>-84.505279999999999</v>
      </c>
      <c r="P1133">
        <v>33.759169999999997</v>
      </c>
    </row>
    <row r="1134" spans="1:16">
      <c r="A1134" t="s">
        <v>1145</v>
      </c>
      <c r="B1134" t="s">
        <v>2336</v>
      </c>
      <c r="C1134" t="s">
        <v>1203</v>
      </c>
      <c r="D1134" s="7">
        <v>1133</v>
      </c>
      <c r="E1134" t="s">
        <v>1201</v>
      </c>
      <c r="F1134" t="s">
        <v>1178</v>
      </c>
      <c r="G1134">
        <v>95</v>
      </c>
      <c r="H1134">
        <f t="shared" si="17"/>
        <v>4</v>
      </c>
      <c r="I1134">
        <v>2</v>
      </c>
      <c r="J1134">
        <v>1</v>
      </c>
      <c r="K1134" t="s">
        <v>1175</v>
      </c>
      <c r="L1134" t="s">
        <v>1179</v>
      </c>
      <c r="M1134" t="s">
        <v>3451</v>
      </c>
      <c r="N1134" t="s">
        <v>3452</v>
      </c>
      <c r="O1134">
        <v>-82.280559999999994</v>
      </c>
      <c r="P1134">
        <v>33.899169999999998</v>
      </c>
    </row>
    <row r="1135" spans="1:16">
      <c r="A1135" t="s">
        <v>1146</v>
      </c>
      <c r="B1135" t="s">
        <v>2337</v>
      </c>
      <c r="C1135" t="s">
        <v>1203</v>
      </c>
      <c r="D1135" s="7">
        <v>1134</v>
      </c>
      <c r="E1135" t="s">
        <v>1201</v>
      </c>
      <c r="F1135" t="s">
        <v>1178</v>
      </c>
      <c r="G1135">
        <v>75</v>
      </c>
      <c r="H1135">
        <f t="shared" si="17"/>
        <v>4</v>
      </c>
      <c r="I1135">
        <v>3</v>
      </c>
      <c r="J1135">
        <v>2</v>
      </c>
      <c r="K1135" t="s">
        <v>1176</v>
      </c>
      <c r="L1135" t="s">
        <v>1178</v>
      </c>
      <c r="M1135" t="s">
        <v>3453</v>
      </c>
      <c r="N1135" t="s">
        <v>3452</v>
      </c>
      <c r="O1135">
        <v>-84.105279999999993</v>
      </c>
      <c r="P1135">
        <v>33.712220000000002</v>
      </c>
    </row>
    <row r="1136" spans="1:16">
      <c r="A1136" t="s">
        <v>1147</v>
      </c>
      <c r="B1136" t="s">
        <v>2338</v>
      </c>
      <c r="C1136" t="s">
        <v>1203</v>
      </c>
      <c r="D1136" s="7">
        <v>1135</v>
      </c>
      <c r="E1136" t="s">
        <v>1201</v>
      </c>
      <c r="F1136" t="s">
        <v>1179</v>
      </c>
      <c r="G1136">
        <v>45</v>
      </c>
      <c r="H1136">
        <v>1</v>
      </c>
      <c r="I1136">
        <v>3</v>
      </c>
      <c r="J1136">
        <v>3</v>
      </c>
      <c r="K1136" t="s">
        <v>1176</v>
      </c>
      <c r="L1136" t="s">
        <v>1180</v>
      </c>
      <c r="M1136" t="s">
        <v>3454</v>
      </c>
      <c r="N1136" t="s">
        <v>3452</v>
      </c>
      <c r="O1136">
        <v>-84.296390000000002</v>
      </c>
      <c r="P1136">
        <v>33.774720000000002</v>
      </c>
    </row>
    <row r="1137" spans="1:16">
      <c r="A1137" t="s">
        <v>1148</v>
      </c>
      <c r="B1137" t="s">
        <v>2339</v>
      </c>
      <c r="C1137" t="s">
        <v>1203</v>
      </c>
      <c r="D1137" s="7">
        <v>1136</v>
      </c>
      <c r="E1137" t="s">
        <v>1201</v>
      </c>
      <c r="F1137" t="s">
        <v>1178</v>
      </c>
      <c r="G1137">
        <v>59</v>
      </c>
      <c r="H1137">
        <v>2</v>
      </c>
      <c r="I1137">
        <v>4</v>
      </c>
      <c r="J1137">
        <v>4</v>
      </c>
      <c r="K1137" t="s">
        <v>1177</v>
      </c>
      <c r="L1137" t="s">
        <v>1183</v>
      </c>
      <c r="M1137" t="s">
        <v>3455</v>
      </c>
      <c r="N1137" t="s">
        <v>3452</v>
      </c>
      <c r="O1137">
        <v>-84.323610000000002</v>
      </c>
      <c r="P1137">
        <v>33.796669999999999</v>
      </c>
    </row>
    <row r="1138" spans="1:16">
      <c r="A1138" t="s">
        <v>1149</v>
      </c>
      <c r="B1138" t="s">
        <v>2340</v>
      </c>
      <c r="C1138" t="s">
        <v>1203</v>
      </c>
      <c r="D1138" s="7">
        <v>1137</v>
      </c>
      <c r="E1138" t="s">
        <v>1201</v>
      </c>
      <c r="F1138" t="s">
        <v>1179</v>
      </c>
      <c r="G1138">
        <v>53</v>
      </c>
      <c r="H1138">
        <v>2</v>
      </c>
      <c r="I1138">
        <v>4</v>
      </c>
      <c r="J1138">
        <v>3</v>
      </c>
      <c r="K1138" t="s">
        <v>1177</v>
      </c>
      <c r="L1138" t="s">
        <v>1183</v>
      </c>
      <c r="M1138" t="s">
        <v>3455</v>
      </c>
      <c r="N1138" t="s">
        <v>3452</v>
      </c>
      <c r="O1138">
        <v>-84.335560000000001</v>
      </c>
      <c r="P1138">
        <v>33.77722</v>
      </c>
    </row>
    <row r="1139" spans="1:16">
      <c r="A1139" t="s">
        <v>1150</v>
      </c>
      <c r="B1139" t="s">
        <v>2341</v>
      </c>
      <c r="C1139" t="s">
        <v>1203</v>
      </c>
      <c r="D1139" s="7">
        <v>1138</v>
      </c>
      <c r="E1139" t="s">
        <v>1201</v>
      </c>
      <c r="F1139" t="s">
        <v>1179</v>
      </c>
      <c r="G1139">
        <v>84</v>
      </c>
      <c r="H1139">
        <f t="shared" si="17"/>
        <v>4</v>
      </c>
      <c r="I1139">
        <v>4</v>
      </c>
      <c r="J1139">
        <v>4</v>
      </c>
      <c r="K1139" t="s">
        <v>1177</v>
      </c>
      <c r="L1139" t="s">
        <v>1180</v>
      </c>
      <c r="M1139" t="s">
        <v>3449</v>
      </c>
      <c r="N1139" t="s">
        <v>2429</v>
      </c>
      <c r="O1139">
        <v>-84.383330000000001</v>
      </c>
      <c r="P1139">
        <v>33.825000000000003</v>
      </c>
    </row>
    <row r="1140" spans="1:16">
      <c r="A1140" t="s">
        <v>1151</v>
      </c>
      <c r="B1140" t="s">
        <v>2342</v>
      </c>
      <c r="C1140" t="s">
        <v>1203</v>
      </c>
      <c r="D1140" s="7">
        <v>1139</v>
      </c>
      <c r="E1140" t="s">
        <v>1201</v>
      </c>
      <c r="F1140" t="s">
        <v>1178</v>
      </c>
      <c r="G1140">
        <v>51</v>
      </c>
      <c r="H1140">
        <v>2</v>
      </c>
      <c r="I1140">
        <v>4</v>
      </c>
      <c r="J1140">
        <v>4</v>
      </c>
      <c r="K1140" t="s">
        <v>1177</v>
      </c>
      <c r="L1140" t="s">
        <v>1183</v>
      </c>
      <c r="M1140" t="s">
        <v>3449</v>
      </c>
      <c r="N1140" t="s">
        <v>3452</v>
      </c>
      <c r="O1140">
        <v>-84.291659999999993</v>
      </c>
      <c r="P1140">
        <v>33.708329999999997</v>
      </c>
    </row>
    <row r="1141" spans="1:16">
      <c r="A1141" t="s">
        <v>1152</v>
      </c>
      <c r="B1141" t="s">
        <v>2343</v>
      </c>
      <c r="C1141" t="s">
        <v>1203</v>
      </c>
      <c r="D1141" s="7">
        <v>1140</v>
      </c>
      <c r="E1141" t="s">
        <v>1201</v>
      </c>
      <c r="F1141" t="s">
        <v>1178</v>
      </c>
      <c r="G1141">
        <v>73</v>
      </c>
      <c r="H1141">
        <v>3</v>
      </c>
      <c r="I1141">
        <v>3</v>
      </c>
      <c r="J1141">
        <v>3</v>
      </c>
      <c r="K1141" t="s">
        <v>1177</v>
      </c>
      <c r="L1141" t="s">
        <v>1183</v>
      </c>
      <c r="M1141" t="s">
        <v>3449</v>
      </c>
      <c r="N1141" t="s">
        <v>2429</v>
      </c>
      <c r="O1141">
        <v>-84.458340000000007</v>
      </c>
      <c r="P1141">
        <v>33.75</v>
      </c>
    </row>
    <row r="1142" spans="1:16">
      <c r="A1142" t="s">
        <v>1153</v>
      </c>
      <c r="B1142" t="s">
        <v>2344</v>
      </c>
      <c r="C1142" t="s">
        <v>1203</v>
      </c>
      <c r="D1142" s="7">
        <v>1141</v>
      </c>
      <c r="E1142" t="s">
        <v>1201</v>
      </c>
      <c r="F1142" t="s">
        <v>1179</v>
      </c>
      <c r="G1142">
        <v>59</v>
      </c>
      <c r="H1142">
        <v>2</v>
      </c>
      <c r="I1142">
        <v>4</v>
      </c>
      <c r="J1142">
        <v>4</v>
      </c>
      <c r="K1142" t="s">
        <v>1177</v>
      </c>
      <c r="L1142" t="s">
        <v>1180</v>
      </c>
      <c r="M1142" t="s">
        <v>3449</v>
      </c>
      <c r="N1142" t="s">
        <v>2429</v>
      </c>
      <c r="O1142">
        <v>-84.416659999999993</v>
      </c>
      <c r="P1142">
        <v>33.666670000000003</v>
      </c>
    </row>
    <row r="1143" spans="1:16">
      <c r="A1143" t="s">
        <v>1154</v>
      </c>
      <c r="B1143" t="s">
        <v>2345</v>
      </c>
      <c r="C1143" t="s">
        <v>1203</v>
      </c>
      <c r="D1143" s="7">
        <v>1142</v>
      </c>
      <c r="E1143" t="s">
        <v>1201</v>
      </c>
      <c r="F1143" t="s">
        <v>1178</v>
      </c>
      <c r="G1143">
        <v>79</v>
      </c>
      <c r="H1143">
        <f t="shared" si="17"/>
        <v>4</v>
      </c>
      <c r="I1143">
        <v>0</v>
      </c>
      <c r="J1143">
        <v>3</v>
      </c>
      <c r="K1143" t="s">
        <v>1175</v>
      </c>
      <c r="L1143" t="s">
        <v>1178</v>
      </c>
      <c r="M1143" t="s">
        <v>3456</v>
      </c>
      <c r="N1143" t="s">
        <v>3457</v>
      </c>
      <c r="O1143">
        <v>-83.824169999999995</v>
      </c>
      <c r="P1143">
        <v>34.297780000000003</v>
      </c>
    </row>
    <row r="1144" spans="1:16">
      <c r="A1144" t="s">
        <v>1155</v>
      </c>
      <c r="B1144" t="s">
        <v>2346</v>
      </c>
      <c r="C1144" t="s">
        <v>1203</v>
      </c>
      <c r="D1144" s="7">
        <v>1143</v>
      </c>
      <c r="E1144" t="s">
        <v>1201</v>
      </c>
      <c r="F1144" t="s">
        <v>1178</v>
      </c>
      <c r="G1144">
        <v>66</v>
      </c>
      <c r="H1144">
        <v>3</v>
      </c>
      <c r="I1144">
        <v>3</v>
      </c>
      <c r="J1144">
        <v>3</v>
      </c>
      <c r="K1144" t="s">
        <v>1176</v>
      </c>
      <c r="L1144" t="s">
        <v>1178</v>
      </c>
      <c r="M1144" t="s">
        <v>3458</v>
      </c>
      <c r="N1144" t="s">
        <v>3459</v>
      </c>
      <c r="O1144">
        <v>-83.984999999999999</v>
      </c>
      <c r="P1144">
        <v>34.532499999999999</v>
      </c>
    </row>
    <row r="1145" spans="1:16">
      <c r="A1145" t="s">
        <v>1156</v>
      </c>
      <c r="B1145" t="s">
        <v>2347</v>
      </c>
      <c r="C1145" t="s">
        <v>1203</v>
      </c>
      <c r="D1145" s="7">
        <v>1144</v>
      </c>
      <c r="E1145" t="s">
        <v>1201</v>
      </c>
      <c r="F1145" t="s">
        <v>1179</v>
      </c>
      <c r="G1145">
        <v>72</v>
      </c>
      <c r="H1145">
        <v>3</v>
      </c>
      <c r="I1145">
        <v>3</v>
      </c>
      <c r="J1145">
        <v>1</v>
      </c>
      <c r="K1145" t="s">
        <v>1175</v>
      </c>
      <c r="L1145" t="s">
        <v>1180</v>
      </c>
      <c r="M1145" t="s">
        <v>3460</v>
      </c>
      <c r="N1145" t="s">
        <v>3308</v>
      </c>
      <c r="O1145">
        <v>-84.249440000000007</v>
      </c>
      <c r="P1145">
        <v>34.24389</v>
      </c>
    </row>
    <row r="1146" spans="1:16">
      <c r="A1146" t="s">
        <v>1157</v>
      </c>
      <c r="B1146" t="s">
        <v>2348</v>
      </c>
      <c r="C1146" t="s">
        <v>1203</v>
      </c>
      <c r="D1146" s="7">
        <v>1145</v>
      </c>
      <c r="E1146" t="s">
        <v>1201</v>
      </c>
      <c r="F1146" t="s">
        <v>1178</v>
      </c>
      <c r="G1146">
        <v>81</v>
      </c>
      <c r="H1146">
        <f t="shared" si="17"/>
        <v>4</v>
      </c>
      <c r="I1146">
        <v>2</v>
      </c>
      <c r="J1146">
        <v>1</v>
      </c>
      <c r="K1146" t="s">
        <v>1175</v>
      </c>
      <c r="L1146" t="s">
        <v>1185</v>
      </c>
      <c r="M1146" t="s">
        <v>3461</v>
      </c>
      <c r="N1146" t="s">
        <v>3462</v>
      </c>
      <c r="O1146">
        <v>-84.50027</v>
      </c>
      <c r="P1146">
        <v>34.672499999999999</v>
      </c>
    </row>
    <row r="1147" spans="1:16">
      <c r="A1147" t="s">
        <v>1158</v>
      </c>
      <c r="B1147" t="s">
        <v>2349</v>
      </c>
      <c r="C1147" t="s">
        <v>1203</v>
      </c>
      <c r="D1147" s="7">
        <v>1146</v>
      </c>
      <c r="E1147" t="s">
        <v>1201</v>
      </c>
      <c r="F1147" t="s">
        <v>1179</v>
      </c>
      <c r="G1147">
        <v>74</v>
      </c>
      <c r="H1147">
        <v>3</v>
      </c>
      <c r="I1147">
        <v>2</v>
      </c>
      <c r="J1147">
        <v>1</v>
      </c>
      <c r="K1147" t="s">
        <v>1175</v>
      </c>
      <c r="L1147" t="s">
        <v>1180</v>
      </c>
      <c r="M1147" t="s">
        <v>3463</v>
      </c>
      <c r="N1147" t="s">
        <v>3464</v>
      </c>
      <c r="O1147">
        <v>-84.451390000000004</v>
      </c>
      <c r="P1147">
        <v>34.972499999999997</v>
      </c>
    </row>
    <row r="1148" spans="1:16">
      <c r="A1148" t="s">
        <v>1159</v>
      </c>
      <c r="B1148" t="s">
        <v>2350</v>
      </c>
      <c r="C1148" t="s">
        <v>1203</v>
      </c>
      <c r="D1148" s="7">
        <v>1147</v>
      </c>
      <c r="E1148" t="s">
        <v>1201</v>
      </c>
      <c r="F1148" t="s">
        <v>1178</v>
      </c>
      <c r="G1148">
        <v>73</v>
      </c>
      <c r="H1148">
        <v>3</v>
      </c>
      <c r="I1148">
        <v>3</v>
      </c>
      <c r="J1148">
        <v>2</v>
      </c>
      <c r="K1148" t="s">
        <v>1176</v>
      </c>
      <c r="L1148" t="s">
        <v>1179</v>
      </c>
      <c r="M1148" t="s">
        <v>3465</v>
      </c>
      <c r="N1148" t="s">
        <v>3464</v>
      </c>
      <c r="O1148">
        <v>-84.216939999999994</v>
      </c>
      <c r="P1148">
        <v>34.759720000000002</v>
      </c>
    </row>
    <row r="1149" spans="1:16">
      <c r="A1149" t="s">
        <v>1160</v>
      </c>
      <c r="B1149" t="s">
        <v>2351</v>
      </c>
      <c r="C1149" t="s">
        <v>1203</v>
      </c>
      <c r="D1149" s="7">
        <v>1148</v>
      </c>
      <c r="E1149" t="s">
        <v>1201</v>
      </c>
      <c r="F1149" t="s">
        <v>1178</v>
      </c>
      <c r="G1149">
        <v>85</v>
      </c>
      <c r="H1149">
        <f t="shared" si="17"/>
        <v>4</v>
      </c>
      <c r="I1149">
        <v>1</v>
      </c>
      <c r="J1149">
        <v>1</v>
      </c>
      <c r="K1149" t="s">
        <v>1175</v>
      </c>
      <c r="L1149" t="s">
        <v>1179</v>
      </c>
      <c r="M1149" t="s">
        <v>2749</v>
      </c>
      <c r="N1149" t="s">
        <v>2571</v>
      </c>
      <c r="O1149">
        <v>-83.958340000000007</v>
      </c>
      <c r="P1149">
        <v>34.876109999999997</v>
      </c>
    </row>
    <row r="1150" spans="1:16">
      <c r="A1150" t="s">
        <v>1161</v>
      </c>
      <c r="B1150" t="s">
        <v>2352</v>
      </c>
      <c r="C1150" t="s">
        <v>1203</v>
      </c>
      <c r="D1150" s="7">
        <v>1149</v>
      </c>
      <c r="E1150" t="s">
        <v>1201</v>
      </c>
      <c r="F1150" t="s">
        <v>1178</v>
      </c>
      <c r="G1150">
        <v>91</v>
      </c>
      <c r="H1150">
        <f t="shared" si="17"/>
        <v>4</v>
      </c>
      <c r="I1150">
        <v>1</v>
      </c>
      <c r="J1150">
        <v>1</v>
      </c>
      <c r="K1150" t="s">
        <v>1175</v>
      </c>
      <c r="L1150" t="s">
        <v>1179</v>
      </c>
      <c r="M1150" t="s">
        <v>3466</v>
      </c>
      <c r="N1150" t="s">
        <v>3467</v>
      </c>
      <c r="O1150">
        <v>-83.466669999999993</v>
      </c>
      <c r="P1150">
        <v>34.895829999999997</v>
      </c>
    </row>
    <row r="1151" spans="1:16">
      <c r="A1151" t="s">
        <v>1162</v>
      </c>
      <c r="B1151" t="s">
        <v>2353</v>
      </c>
      <c r="C1151" t="s">
        <v>1203</v>
      </c>
      <c r="D1151" s="7">
        <v>1150</v>
      </c>
      <c r="E1151" t="s">
        <v>1201</v>
      </c>
      <c r="F1151" t="s">
        <v>1178</v>
      </c>
      <c r="G1151">
        <v>80</v>
      </c>
      <c r="H1151">
        <f t="shared" si="17"/>
        <v>4</v>
      </c>
      <c r="I1151">
        <v>2</v>
      </c>
      <c r="J1151">
        <v>1</v>
      </c>
      <c r="K1151" t="s">
        <v>1175</v>
      </c>
      <c r="L1151" t="s">
        <v>1179</v>
      </c>
      <c r="M1151" t="s">
        <v>3468</v>
      </c>
      <c r="N1151" t="s">
        <v>3467</v>
      </c>
      <c r="O1151">
        <v>-83.511949999999999</v>
      </c>
      <c r="P1151">
        <v>34.89611</v>
      </c>
    </row>
    <row r="1152" spans="1:16">
      <c r="A1152" t="s">
        <v>1163</v>
      </c>
      <c r="B1152" t="s">
        <v>2354</v>
      </c>
      <c r="C1152" t="s">
        <v>1203</v>
      </c>
      <c r="D1152" s="7">
        <v>1151</v>
      </c>
      <c r="E1152" t="s">
        <v>1201</v>
      </c>
      <c r="F1152" t="s">
        <v>1178</v>
      </c>
      <c r="G1152">
        <v>72</v>
      </c>
      <c r="H1152">
        <v>3</v>
      </c>
      <c r="I1152">
        <v>3</v>
      </c>
      <c r="J1152">
        <v>2</v>
      </c>
      <c r="K1152" t="s">
        <v>1175</v>
      </c>
      <c r="L1152" t="s">
        <v>1179</v>
      </c>
      <c r="M1152" t="s">
        <v>3469</v>
      </c>
      <c r="N1152" t="s">
        <v>3467</v>
      </c>
      <c r="O1152">
        <v>-83.401110000000003</v>
      </c>
      <c r="P1152">
        <v>34.878059999999998</v>
      </c>
    </row>
    <row r="1153" spans="1:16">
      <c r="A1153" t="s">
        <v>1164</v>
      </c>
      <c r="B1153" t="s">
        <v>2355</v>
      </c>
      <c r="C1153" t="s">
        <v>1203</v>
      </c>
      <c r="D1153" s="7">
        <v>1152</v>
      </c>
      <c r="E1153" t="s">
        <v>1201</v>
      </c>
      <c r="F1153" t="s">
        <v>1178</v>
      </c>
      <c r="G1153">
        <v>70</v>
      </c>
      <c r="H1153">
        <v>3</v>
      </c>
      <c r="I1153">
        <v>4</v>
      </c>
      <c r="J1153">
        <v>3</v>
      </c>
      <c r="K1153" t="s">
        <v>1176</v>
      </c>
      <c r="L1153" t="s">
        <v>1178</v>
      </c>
      <c r="M1153" t="s">
        <v>3469</v>
      </c>
      <c r="N1153" t="s">
        <v>3467</v>
      </c>
      <c r="O1153">
        <v>-83.508330000000001</v>
      </c>
      <c r="P1153">
        <v>34.88194</v>
      </c>
    </row>
    <row r="1154" spans="1:16">
      <c r="A1154" t="s">
        <v>1165</v>
      </c>
      <c r="B1154" t="s">
        <v>2356</v>
      </c>
      <c r="C1154" t="s">
        <v>1203</v>
      </c>
      <c r="D1154" s="7">
        <v>1153</v>
      </c>
      <c r="E1154" t="s">
        <v>1201</v>
      </c>
      <c r="F1154" t="s">
        <v>1178</v>
      </c>
      <c r="G1154">
        <v>72</v>
      </c>
      <c r="H1154">
        <v>3</v>
      </c>
      <c r="I1154">
        <v>3</v>
      </c>
      <c r="J1154">
        <v>2</v>
      </c>
      <c r="K1154" t="s">
        <v>1176</v>
      </c>
      <c r="L1154" t="s">
        <v>1186</v>
      </c>
      <c r="M1154" t="s">
        <v>3470</v>
      </c>
      <c r="N1154" t="s">
        <v>3467</v>
      </c>
      <c r="O1154">
        <v>-83.416390000000007</v>
      </c>
      <c r="P1154">
        <v>34.781939999999999</v>
      </c>
    </row>
    <row r="1155" spans="1:16">
      <c r="A1155" t="s">
        <v>1166</v>
      </c>
      <c r="B1155" t="s">
        <v>2357</v>
      </c>
      <c r="C1155" t="s">
        <v>1203</v>
      </c>
      <c r="D1155" s="7">
        <v>1154</v>
      </c>
      <c r="E1155" t="s">
        <v>1202</v>
      </c>
      <c r="F1155" t="s">
        <v>1179</v>
      </c>
      <c r="G1155">
        <v>70</v>
      </c>
      <c r="H1155">
        <v>3</v>
      </c>
      <c r="I1155">
        <v>1</v>
      </c>
      <c r="J1155">
        <v>2</v>
      </c>
      <c r="K1155" t="s">
        <v>1175</v>
      </c>
      <c r="L1155" t="s">
        <v>1178</v>
      </c>
      <c r="M1155" t="s">
        <v>3471</v>
      </c>
      <c r="N1155" t="s">
        <v>2368</v>
      </c>
      <c r="O1155">
        <v>-81.460279999999997</v>
      </c>
      <c r="P1155">
        <v>30.607500000000002</v>
      </c>
    </row>
    <row r="1156" spans="1:16">
      <c r="A1156" t="s">
        <v>1167</v>
      </c>
      <c r="B1156" t="s">
        <v>2358</v>
      </c>
      <c r="C1156" t="s">
        <v>1203</v>
      </c>
      <c r="D1156" s="7">
        <v>1155</v>
      </c>
      <c r="E1156" t="s">
        <v>1202</v>
      </c>
      <c r="F1156" t="s">
        <v>1179</v>
      </c>
      <c r="G1156">
        <v>69</v>
      </c>
      <c r="H1156">
        <v>3</v>
      </c>
      <c r="I1156">
        <v>2</v>
      </c>
      <c r="J1156">
        <v>1</v>
      </c>
      <c r="K1156" t="s">
        <v>1175</v>
      </c>
      <c r="L1156" t="s">
        <v>1180</v>
      </c>
      <c r="M1156" t="s">
        <v>3472</v>
      </c>
      <c r="N1156" t="s">
        <v>3473</v>
      </c>
      <c r="O1156">
        <v>-81.659450000000007</v>
      </c>
      <c r="P1156">
        <v>30.16028</v>
      </c>
    </row>
    <row r="1157" spans="1:16">
      <c r="A1157" t="s">
        <v>1168</v>
      </c>
      <c r="B1157" t="s">
        <v>2359</v>
      </c>
      <c r="C1157" t="s">
        <v>1203</v>
      </c>
      <c r="D1157" s="7">
        <v>1156</v>
      </c>
      <c r="E1157" t="s">
        <v>1202</v>
      </c>
      <c r="F1157" t="s">
        <v>1178</v>
      </c>
      <c r="G1157">
        <v>58</v>
      </c>
      <c r="H1157">
        <v>2</v>
      </c>
      <c r="I1157">
        <v>4</v>
      </c>
      <c r="J1157">
        <v>3</v>
      </c>
      <c r="K1157" t="s">
        <v>1176</v>
      </c>
      <c r="L1157" t="s">
        <v>1182</v>
      </c>
      <c r="M1157" t="s">
        <v>3185</v>
      </c>
      <c r="N1157" t="s">
        <v>3473</v>
      </c>
      <c r="O1157">
        <v>-81.655829999999995</v>
      </c>
      <c r="P1157">
        <v>30.331939999999999</v>
      </c>
    </row>
    <row r="1158" spans="1:16">
      <c r="A1158" t="s">
        <v>1169</v>
      </c>
      <c r="B1158" t="s">
        <v>2360</v>
      </c>
      <c r="C1158" t="s">
        <v>1203</v>
      </c>
      <c r="D1158" s="7">
        <v>1157</v>
      </c>
      <c r="E1158" t="s">
        <v>1202</v>
      </c>
      <c r="F1158" t="s">
        <v>1178</v>
      </c>
      <c r="G1158">
        <v>85</v>
      </c>
      <c r="H1158">
        <f t="shared" ref="H1158:H1163" si="18">IF(G1158&gt;74,4,"0")</f>
        <v>4</v>
      </c>
      <c r="I1158">
        <v>4</v>
      </c>
      <c r="J1158">
        <v>3</v>
      </c>
      <c r="K1158" t="s">
        <v>1177</v>
      </c>
      <c r="L1158" t="s">
        <v>1178</v>
      </c>
      <c r="M1158" t="s">
        <v>3185</v>
      </c>
      <c r="N1158" t="s">
        <v>3473</v>
      </c>
      <c r="O1158">
        <v>-81.72</v>
      </c>
      <c r="P1158">
        <v>30.30611</v>
      </c>
    </row>
    <row r="1159" spans="1:16">
      <c r="A1159" t="s">
        <v>1170</v>
      </c>
      <c r="B1159" t="s">
        <v>2361</v>
      </c>
      <c r="C1159" t="s">
        <v>1203</v>
      </c>
      <c r="D1159" s="7">
        <v>1158</v>
      </c>
      <c r="E1159" t="s">
        <v>1202</v>
      </c>
      <c r="F1159" t="s">
        <v>1178</v>
      </c>
      <c r="G1159">
        <v>65</v>
      </c>
      <c r="H1159">
        <v>3</v>
      </c>
      <c r="I1159">
        <v>2</v>
      </c>
      <c r="J1159">
        <v>3</v>
      </c>
      <c r="K1159" t="s">
        <v>1175</v>
      </c>
      <c r="L1159" t="s">
        <v>1179</v>
      </c>
      <c r="M1159" t="s">
        <v>3474</v>
      </c>
      <c r="N1159" t="s">
        <v>3475</v>
      </c>
      <c r="O1159">
        <v>-81.314719999999994</v>
      </c>
      <c r="P1159">
        <v>29.894439999999999</v>
      </c>
    </row>
    <row r="1160" spans="1:16">
      <c r="A1160" t="s">
        <v>1171</v>
      </c>
      <c r="B1160" t="s">
        <v>2362</v>
      </c>
      <c r="C1160" t="s">
        <v>1203</v>
      </c>
      <c r="D1160" s="7">
        <v>1159</v>
      </c>
      <c r="E1160" t="s">
        <v>1202</v>
      </c>
      <c r="F1160" t="s">
        <v>1178</v>
      </c>
      <c r="G1160">
        <v>77</v>
      </c>
      <c r="H1160">
        <f t="shared" si="18"/>
        <v>4</v>
      </c>
      <c r="I1160">
        <v>4</v>
      </c>
      <c r="J1160">
        <v>3</v>
      </c>
      <c r="K1160" t="s">
        <v>1176</v>
      </c>
      <c r="L1160" t="s">
        <v>1179</v>
      </c>
      <c r="M1160" t="s">
        <v>3474</v>
      </c>
      <c r="N1160" t="s">
        <v>3475</v>
      </c>
      <c r="O1160">
        <v>-81.333340000000007</v>
      </c>
      <c r="P1160">
        <v>29.91667</v>
      </c>
    </row>
    <row r="1161" spans="1:16">
      <c r="A1161" t="s">
        <v>1172</v>
      </c>
      <c r="B1161" t="s">
        <v>2363</v>
      </c>
      <c r="C1161" t="s">
        <v>1203</v>
      </c>
      <c r="D1161" s="7">
        <v>1160</v>
      </c>
      <c r="E1161" t="s">
        <v>1202</v>
      </c>
      <c r="F1161" t="s">
        <v>1178</v>
      </c>
      <c r="G1161">
        <v>56</v>
      </c>
      <c r="H1161">
        <v>2</v>
      </c>
      <c r="I1161">
        <v>2</v>
      </c>
      <c r="J1161">
        <v>2</v>
      </c>
      <c r="K1161" t="s">
        <v>1175</v>
      </c>
      <c r="L1161" t="s">
        <v>1179</v>
      </c>
      <c r="M1161" t="s">
        <v>3476</v>
      </c>
      <c r="N1161" t="s">
        <v>3477</v>
      </c>
      <c r="O1161">
        <v>-81.023060000000001</v>
      </c>
      <c r="P1161">
        <v>29.210560000000001</v>
      </c>
    </row>
    <row r="1162" spans="1:16">
      <c r="A1162" t="s">
        <v>1173</v>
      </c>
      <c r="B1162" t="s">
        <v>2364</v>
      </c>
      <c r="C1162" t="s">
        <v>1203</v>
      </c>
      <c r="D1162" s="7">
        <v>1161</v>
      </c>
      <c r="E1162" t="s">
        <v>1202</v>
      </c>
      <c r="F1162" t="s">
        <v>1178</v>
      </c>
      <c r="G1162">
        <v>74</v>
      </c>
      <c r="H1162">
        <v>3</v>
      </c>
      <c r="I1162">
        <v>2</v>
      </c>
      <c r="J1162">
        <v>2</v>
      </c>
      <c r="K1162" t="s">
        <v>1175</v>
      </c>
      <c r="L1162" t="s">
        <v>1179</v>
      </c>
      <c r="M1162" t="s">
        <v>3456</v>
      </c>
      <c r="N1162" t="s">
        <v>3478</v>
      </c>
      <c r="O1162">
        <v>-82.325000000000003</v>
      </c>
      <c r="P1162">
        <v>29.651389999999999</v>
      </c>
    </row>
    <row r="1163" spans="1:16">
      <c r="A1163" t="s">
        <v>1174</v>
      </c>
      <c r="B1163" t="s">
        <v>2365</v>
      </c>
      <c r="C1163" t="s">
        <v>1203</v>
      </c>
      <c r="D1163" s="7">
        <v>1162</v>
      </c>
      <c r="E1163" t="s">
        <v>1202</v>
      </c>
      <c r="F1163" t="s">
        <v>1178</v>
      </c>
      <c r="G1163">
        <v>75</v>
      </c>
      <c r="H1163">
        <f t="shared" si="18"/>
        <v>4</v>
      </c>
      <c r="I1163">
        <v>2</v>
      </c>
      <c r="J1163">
        <v>2</v>
      </c>
      <c r="K1163" t="s">
        <v>1176</v>
      </c>
      <c r="L1163" t="s">
        <v>1181</v>
      </c>
      <c r="M1163" t="s">
        <v>3479</v>
      </c>
      <c r="N1163" t="s">
        <v>3478</v>
      </c>
      <c r="O1163">
        <v>-82.186390000000003</v>
      </c>
      <c r="P1163">
        <v>29.64639</v>
      </c>
    </row>
    <row r="1166" spans="1:16" ht="15.75">
      <c r="A1166" s="15" t="s">
        <v>3488</v>
      </c>
      <c r="B1166" s="14" t="s">
        <v>5</v>
      </c>
      <c r="C1166" s="14"/>
      <c r="D1166" s="14" t="s">
        <v>3489</v>
      </c>
      <c r="E1166" s="14"/>
      <c r="F1166" s="14"/>
      <c r="G1166" s="15" t="s">
        <v>8</v>
      </c>
      <c r="H1166" s="14"/>
      <c r="I1166" s="13"/>
    </row>
    <row r="1167" spans="1:16" ht="15.75">
      <c r="A1167" s="14"/>
      <c r="B1167" s="14" t="s">
        <v>3490</v>
      </c>
      <c r="C1167" s="14"/>
      <c r="D1167" s="14" t="s">
        <v>3519</v>
      </c>
      <c r="E1167" s="14"/>
      <c r="F1167" s="14"/>
      <c r="G1167" s="15" t="s">
        <v>3491</v>
      </c>
      <c r="H1167" s="14"/>
      <c r="I1167" s="13"/>
    </row>
    <row r="1168" spans="1:16" ht="15.75">
      <c r="A1168" s="14"/>
      <c r="B1168" s="14" t="s">
        <v>3492</v>
      </c>
      <c r="C1168" s="14"/>
      <c r="D1168" s="14" t="s">
        <v>3493</v>
      </c>
      <c r="E1168" s="14"/>
      <c r="F1168" s="14"/>
      <c r="G1168" s="15" t="s">
        <v>3494</v>
      </c>
      <c r="H1168" s="14"/>
      <c r="I1168" s="13"/>
    </row>
    <row r="1169" spans="1:9" ht="15.75">
      <c r="A1169" s="14"/>
      <c r="B1169" s="14" t="s">
        <v>3495</v>
      </c>
      <c r="C1169" s="14"/>
      <c r="D1169" s="14" t="s">
        <v>3496</v>
      </c>
      <c r="E1169" s="14"/>
      <c r="F1169" s="14"/>
      <c r="G1169" s="15" t="s">
        <v>3497</v>
      </c>
      <c r="H1169" s="14"/>
      <c r="I1169" s="13"/>
    </row>
    <row r="1170" spans="1:9" ht="15.75">
      <c r="A1170" s="14"/>
      <c r="B1170" s="14" t="s">
        <v>3498</v>
      </c>
      <c r="C1170" s="14"/>
      <c r="D1170" s="14" t="s">
        <v>3499</v>
      </c>
      <c r="E1170" s="14"/>
      <c r="F1170" s="14"/>
      <c r="G1170" s="15" t="s">
        <v>3500</v>
      </c>
      <c r="H1170" s="14"/>
      <c r="I1170" s="13"/>
    </row>
    <row r="1171" spans="1:9" ht="15.75">
      <c r="A1171" s="14"/>
      <c r="B1171" s="14"/>
      <c r="C1171" s="14"/>
      <c r="D1171" s="14"/>
      <c r="E1171" s="14"/>
      <c r="F1171" s="14"/>
      <c r="G1171" s="15" t="s">
        <v>3501</v>
      </c>
      <c r="H1171" s="14"/>
      <c r="I1171" s="14"/>
    </row>
    <row r="1172" spans="1:9" ht="15.75">
      <c r="A1172" s="14"/>
      <c r="B1172" s="15" t="s">
        <v>6</v>
      </c>
      <c r="C1172" s="15"/>
      <c r="D1172" s="14" t="s">
        <v>7</v>
      </c>
      <c r="E1172" s="14"/>
      <c r="F1172" s="14"/>
      <c r="G1172" s="15" t="s">
        <v>3502</v>
      </c>
      <c r="H1172" s="14"/>
      <c r="I1172" s="14"/>
    </row>
    <row r="1173" spans="1:9" ht="15.75">
      <c r="A1173" s="14"/>
      <c r="B1173" s="15" t="s">
        <v>3503</v>
      </c>
      <c r="C1173" s="15"/>
      <c r="D1173" s="14" t="s">
        <v>3504</v>
      </c>
      <c r="E1173" s="14"/>
      <c r="F1173" s="14"/>
      <c r="G1173" s="15" t="s">
        <v>3505</v>
      </c>
      <c r="H1173" s="14"/>
      <c r="I1173" s="14"/>
    </row>
    <row r="1174" spans="1:9" ht="15.75">
      <c r="A1174" s="14"/>
      <c r="B1174" s="15" t="s">
        <v>3506</v>
      </c>
      <c r="C1174" s="15"/>
      <c r="D1174" s="14" t="s">
        <v>3507</v>
      </c>
      <c r="E1174" s="14"/>
      <c r="F1174" s="14"/>
      <c r="G1174" s="15" t="s">
        <v>3508</v>
      </c>
      <c r="H1174" s="14"/>
      <c r="I1174" s="14"/>
    </row>
    <row r="1175" spans="1:9" ht="15.75">
      <c r="A1175" s="14"/>
      <c r="B1175" s="15" t="s">
        <v>3509</v>
      </c>
      <c r="C1175" s="15"/>
      <c r="D1175" s="14" t="s">
        <v>3510</v>
      </c>
      <c r="E1175" s="14"/>
      <c r="F1175" s="14"/>
      <c r="G1175" s="15" t="s">
        <v>3511</v>
      </c>
      <c r="H1175" s="14"/>
      <c r="I1175" s="14"/>
    </row>
    <row r="1176" spans="1:9" ht="15.75">
      <c r="A1176" s="14"/>
      <c r="B1176" s="15" t="s">
        <v>3512</v>
      </c>
      <c r="C1176" s="15"/>
      <c r="D1176" s="14"/>
      <c r="E1176" s="14"/>
      <c r="F1176" s="14"/>
      <c r="G1176" s="15" t="s">
        <v>3513</v>
      </c>
      <c r="H1176" s="14"/>
      <c r="I1176" s="14"/>
    </row>
    <row r="1177" spans="1:9" ht="15.75">
      <c r="A1177" s="14"/>
      <c r="B1177" s="14"/>
      <c r="C1177" s="14"/>
      <c r="D1177" s="14"/>
      <c r="E1177" s="14"/>
      <c r="F1177" s="14"/>
      <c r="G1177" s="15" t="s">
        <v>3514</v>
      </c>
      <c r="H1177" s="14"/>
      <c r="I1177" s="14"/>
    </row>
    <row r="1178" spans="1:9" ht="15.75">
      <c r="A1178" s="13"/>
      <c r="B1178" s="14" t="s">
        <v>3515</v>
      </c>
      <c r="C1178" s="13"/>
      <c r="D1178" s="13"/>
      <c r="E1178" s="13"/>
      <c r="F1178" s="13"/>
      <c r="G1178" s="15" t="s">
        <v>3517</v>
      </c>
      <c r="H1178" s="13"/>
      <c r="I1178" s="13"/>
    </row>
    <row r="1179" spans="1:9" ht="15.75">
      <c r="G1179" s="15" t="s">
        <v>3518</v>
      </c>
    </row>
    <row r="1181" spans="1:9">
      <c r="A1181" t="s">
        <v>3520</v>
      </c>
    </row>
    <row r="1182" spans="1:9">
      <c r="A1182" t="s">
        <v>3521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LAPuser</dc:creator>
  <cp:lastModifiedBy>Franklin User</cp:lastModifiedBy>
  <dcterms:created xsi:type="dcterms:W3CDTF">2015-10-26T14:54:11Z</dcterms:created>
  <dcterms:modified xsi:type="dcterms:W3CDTF">2016-01-28T20:09:38Z</dcterms:modified>
</cp:coreProperties>
</file>