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470" windowWidth="19815" windowHeight="85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<sst xmlns="http://schemas.openxmlformats.org/spreadsheetml/2006/main" count="756" uniqueCount="238">
  <si>
    <t>ID</t>
  </si>
  <si>
    <t>Project</t>
  </si>
  <si>
    <t>Informant</t>
  </si>
  <si>
    <t>Reel</t>
  </si>
  <si>
    <t>Region</t>
  </si>
  <si>
    <t>Narrative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</si>
  <si>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</si>
  <si>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</si>
  <si>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</si>
  <si>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</si>
  <si>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</si>
  <si>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</si>
  <si>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</si>
  <si>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</si>
  <si>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</si>
  <si>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</si>
  <si>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</si>
  <si>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</si>
  <si>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</si>
  <si>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</si>
  <si>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File Name</t>
  </si>
  <si>
    <t>Path to File</t>
  </si>
  <si>
    <t>GA</t>
  </si>
  <si>
    <t>F</t>
  </si>
  <si>
    <t>Savannah</t>
  </si>
  <si>
    <t>Chatham</t>
  </si>
  <si>
    <t xml:space="preserve">U </t>
  </si>
  <si>
    <t>Latitude</t>
  </si>
  <si>
    <t>Longitude</t>
  </si>
  <si>
    <t>LAMSASII</t>
  </si>
  <si>
    <t>INFGA001F!</t>
  </si>
  <si>
    <t>Metadata</t>
  </si>
  <si>
    <t>_I</t>
  </si>
  <si>
    <t>Illness and Death</t>
  </si>
  <si>
    <t>Family</t>
  </si>
  <si>
    <t>Vehicles</t>
  </si>
  <si>
    <t>Dwellings</t>
  </si>
  <si>
    <t>Public Institutions</t>
  </si>
  <si>
    <t>Containers and Utensils</t>
  </si>
  <si>
    <t>Domestic Animals</t>
  </si>
  <si>
    <t>Calls to animals</t>
  </si>
  <si>
    <t>The Farm</t>
  </si>
  <si>
    <t>Food and Cooking</t>
  </si>
  <si>
    <t>Vegetables</t>
  </si>
  <si>
    <t>Geography</t>
  </si>
  <si>
    <t>Wild Animals</t>
  </si>
  <si>
    <t>Social Relations</t>
  </si>
  <si>
    <t>Greetings and Salutations</t>
  </si>
  <si>
    <t>Sport and Play</t>
  </si>
  <si>
    <t>Clothing</t>
  </si>
  <si>
    <t>_N</t>
  </si>
  <si>
    <t>_Q</t>
  </si>
  <si>
    <t>Biographical Information</t>
  </si>
  <si>
    <t>LAMSASII(INFGA001F!)1 01 Illness and Death.mp3</t>
  </si>
  <si>
    <t>LAMSASII(INFGA001F!)1 02Public Institutions_N.mp3</t>
  </si>
  <si>
    <t>LAMSASII(INFGA001F!)1 03 Social Relations_N.mp3</t>
  </si>
  <si>
    <t>LAMSASII(INFGA001F!)1 06 Family_N.mp3</t>
  </si>
  <si>
    <t>LAMSASII(INFGA001F!)1 05 Vehicles_N.mp3</t>
  </si>
  <si>
    <t>LAMSASII(INFGA001F!)1 07 Geography_N.mp3</t>
  </si>
  <si>
    <t>LAMSASII(INFGA001F!)1 08 Family_N.mp3</t>
  </si>
  <si>
    <t>LAMSASII(INFGA001F!)1 10 Dwellings_N.mp3</t>
  </si>
  <si>
    <t>LAMSASII(INFGA001F!)1 11 Containers and Utensils_N.mp3</t>
  </si>
  <si>
    <t>LAMSASII(INFGA001F!)2 01 Dwellings_N.mp3</t>
  </si>
  <si>
    <t>LAMSASII(INFGA001F!)2 02 Public Institutions_N.mp3</t>
  </si>
  <si>
    <t>LAMSASII(INFGA001F!)2 04 Greetings and Salutations_N.mp3</t>
  </si>
  <si>
    <t>LAMSASII(INFGA001F!)2 06 Sport and Play_N.mp3</t>
  </si>
  <si>
    <t>LAMSASII(INFGA001F!)2 07 Clothing_N.mp3</t>
  </si>
  <si>
    <t>LAMSASII(INFGA001F!)2 08 Food and Cooking_N.mp3</t>
  </si>
  <si>
    <t>LAMSASII(INFGA001F!)2 09 Family_N.mp3</t>
  </si>
  <si>
    <t>LAMSASII(INFGA001F!)2 10 Illness and Death_N.mp3</t>
  </si>
  <si>
    <t>LAMSASII(INFGA001F!)2 11 Vehicles.mp3</t>
  </si>
  <si>
    <t>LAMSASII(INFGA001F!)3 01 Food and Cooking.mp3</t>
  </si>
  <si>
    <t>LAMSASII(INFGA001F!)3 02 Dwellings.mp3</t>
  </si>
  <si>
    <t>LAMSASII(INFGA001F!)3 03 Public Institutions.mp3</t>
  </si>
  <si>
    <t>LAMSASII(INFGA001F!)3 04 Containers and Utensils.mp3</t>
  </si>
  <si>
    <t>LAMSASII(INFGA001F!)3 05 Containers and Utensils.mp3</t>
  </si>
  <si>
    <t>LAMSASII(INFGA001F!)3 06 Family.mp3</t>
  </si>
  <si>
    <t>LAMSASII(INFGA001F!)3 07 Dwellings.mp3</t>
  </si>
  <si>
    <t>LAMSASII(INFGA001F!)3 08 Dwellings.mp3</t>
  </si>
  <si>
    <t>LAMSASII(INFGA001F!)3 09 Dwellings.mp3</t>
  </si>
  <si>
    <t>LAMSASII(INFGA001F!)3 10 Vehicles.mp3</t>
  </si>
  <si>
    <t>LAMSASII(INFGA001F!)3 11 Vehicles.mp3</t>
  </si>
  <si>
    <t>LAMSASII(INFGA001F!)3meta.txt</t>
  </si>
  <si>
    <t>LAMSASII(INFGA001F!)2meta.txt</t>
  </si>
  <si>
    <t>LAMSASII(INFGA001F!)1meta.txt</t>
  </si>
  <si>
    <t>LAMSASII(INFGA001F!)4meta.txt</t>
  </si>
  <si>
    <t>LAMSASII(INFGA001F!)5meta.txt</t>
  </si>
  <si>
    <t>LAMSASII(INFGA001F!)BIO.txt</t>
  </si>
  <si>
    <t>LAMSASII(INFGA001F!)4 01 Domestic Animals.mp3</t>
  </si>
  <si>
    <t>LAMSASII(INFGA001F!)4 02 Dwellings.mp3</t>
  </si>
  <si>
    <t>LAMSASII(INFGA001F!)4 03 Domestic Animals.mp3</t>
  </si>
  <si>
    <t>LAMSASII(INFGA001F!)4 04 Calls to Animals.mp3</t>
  </si>
  <si>
    <t>LAMSASII(INFGA001F!)4 05 The Farm.mp3</t>
  </si>
  <si>
    <t>LAMSASII(INFGA001F!)4 06 Family.mp3</t>
  </si>
  <si>
    <t>LAMSASII(INFGA001F!)4 07 Food and Cooking.mp3</t>
  </si>
  <si>
    <t>LAMSASII(INFGA001F!)4 08 Vegetables.mp3</t>
  </si>
  <si>
    <t>LAMSASII(INFGA001F!)4 09 Containers and Utensils.mp3</t>
  </si>
  <si>
    <t>LAMSASII(INFGA001F!)4 10 Vegetables.mp3</t>
  </si>
  <si>
    <t>LAMSASII(INFGA001F!)4 11 Dwellings.mp3</t>
  </si>
  <si>
    <t>LAMSASII(INFGA001F!)5 01 Public Institutions.mp3</t>
  </si>
  <si>
    <t>LAMSASII(INFGA001F!)5 02 Food and Cooking.mp3</t>
  </si>
  <si>
    <t>LAMSASII(INFGA001F!)5 03 Vegetables.mp3</t>
  </si>
  <si>
    <t>LAMSASII(INFGA001F!)5 04 Vehicles.mp3</t>
  </si>
  <si>
    <t>LAMSASII(INFGA001F!)5 05 Sport and Play_N.mp3</t>
  </si>
  <si>
    <t>LAMSASII(INFGA001F!)5 06 Geography.mp3</t>
  </si>
  <si>
    <t>LAMSASII(INFGA001F!)5 07 Food and Cooking.mp3</t>
  </si>
  <si>
    <t>LAMSASII(INFGA001F!)5 08 Wild Animals.mp3</t>
  </si>
  <si>
    <t>LAMSASII(INFGA001F!)5 09 Wild Animals.mp3</t>
  </si>
  <si>
    <t>LAMSASII(INFGA001F!)5 10 Family.mp3</t>
  </si>
  <si>
    <t>LAMSASII(INFGA001F!)5 11 Wild Animals.mp3</t>
  </si>
  <si>
    <t>Names, Titles and Occupations</t>
  </si>
  <si>
    <t>LAMSASII(INFGA001F!)1 04 Names, Titles and Occupations.mp3</t>
  </si>
  <si>
    <t>LAMSASII(INFGA001F!)1 09 Names, Titles and Occupations.mp3</t>
  </si>
  <si>
    <t>LAMSASII(INFGA001F!)2 03 Names, Titles and Occupations.mp3</t>
  </si>
  <si>
    <t>LAMSASII(INFGA001F!)2 05 Names, Titles and Occupations.mp3</t>
  </si>
  <si>
    <t>Label</t>
  </si>
  <si>
    <t>LAP\Projects\LAMSASII\Speakers\LAMSAS(INFGA001F!)\Audio\LAGSGDS(INFGA001F!)1\LAMSASII(INFGA001F!)1 01 Illness and Death.mp3</t>
  </si>
  <si>
    <t>LAP\Projects\LAMSASII\Speakers\LAMSAS(INFGA001F!)\Audio\LAGSGDS(INFGA001F!)1\LAMSASII(INFGA001F!)1 02Public Institutions_N.mp3</t>
  </si>
  <si>
    <t>LAP\Projects\LAMSASII\Speakers\LAMSAS(INFGA001F!)\Audio\LAGSGDS(INFGA001F!)1\LAMSASII(INFGA001F!)1 03 Social Relations_N.mp3</t>
  </si>
  <si>
    <t>LAP\Projects\LAMSASII\Speakers\LAMSAS(INFGA001F!)\Audio\LAGSGDS(INFGA001F!)1\LAMSASII(INFGA001F!)1 04 Names, Titles and Occupations.mp3</t>
  </si>
  <si>
    <t>LAP\Projects\LAMSASII\Speakers\LAMSAS(INFGA001F!)\Audio\LAGSGDS(INFGA001F!)1\LAMSASII(INFGA001F!)1 05 Vehicles_N.mp3</t>
  </si>
  <si>
    <t>LAP\Projects\LAMSASII\Speakers\LAMSAS(INFGA001F!)\Audio\LAGSGDS(INFGA001F!)1\LAMSASII(INFGA001F!)1 06 Family_N.mp3</t>
  </si>
  <si>
    <t>LAP\Projects\LAMSASII\Speakers\LAMSAS(INFGA001F!)\Audio\LAGSGDS(INFGA001F!)1\LAMSASII(INFGA001F!)1 07 Geography_N.mp3</t>
  </si>
  <si>
    <t>LAP\Projects\LAMSASII\Speakers\LAMSAS(INFGA001F!)\Audio\LAGSGDS(INFGA001F!)1\LAMSASII(INFGA001F!)1 08 Family_N.mp3</t>
  </si>
  <si>
    <t>LAP\Projects\LAMSASII\Speakers\LAMSAS(INFGA001F!)\Audio\LAGSGDS(INFGA001F!)1\LAMSASII(INFGA001F!)1 09 Names, Titles and Occupations.mp3</t>
  </si>
  <si>
    <t>LAP\Projects\LAMSASII\Speakers\LAMSAS(INFGA001F!)\Audio\LAGSGDS(INFGA001F!)1\LAMSASII(INFGA001F!)1 10 Dwellings_N.mp3</t>
  </si>
  <si>
    <t>LAP\Projects\LAMSASII\Speakers\LAMSAS(INFGA001F!)\Audio\LAGSGDS(INFGA001F!)1\LAMSASII(INFGA001F!)1 11 Containers and Utensils_N.mp3</t>
  </si>
  <si>
    <t>LAP\Projects\LAMSASII\Speakers\LAMSAS(INFGA001F!)\Audio\LAGSGDS(INFGA001F!)1\LAMSASII(INFGA001F!)1meta.txt</t>
  </si>
  <si>
    <t>LAP\Projects\LAMSASII\Speakers\LAMSAS(INFGA001F!)\Audio\LAGSGDS(INFGA001F!)2\LAMSASII(INFGA001F!)2 01 Dwellings_N.mp3</t>
  </si>
  <si>
    <t>LAP\Projects\LAMSASII\Speakers\LAMSAS(INFGA001F!)\Audio\LAGSGDS(INFGA001F!)2\LAMSASII(INFGA001F!)2 02 Public Institutions_N.mp3</t>
  </si>
  <si>
    <t>LAP\Projects\LAMSASII\Speakers\LAMSAS(INFGA001F!)\Audio\LAGSGDS(INFGA001F!)2\LAMSASII(INFGA001F!)2 03 Names, Titles and Occupations.mp3</t>
  </si>
  <si>
    <t>LAP\Projects\LAMSASII\Speakers\LAMSAS(INFGA001F!)\Audio\LAGSGDS(INFGA001F!)2\LAMSASII(INFGA001F!)2 04 Greetings and Salutations_N.mp3</t>
  </si>
  <si>
    <t>LAP\Projects\LAMSASII\Speakers\LAMSAS(INFGA001F!)\Audio\LAGSGDS(INFGA001F!)2\LAMSASII(INFGA001F!)2 05 Names, Titles and Occupations.mp3</t>
  </si>
  <si>
    <t>LAP\Projects\LAMSASII\Speakers\LAMSAS(INFGA001F!)\Audio\LAGSGDS(INFGA001F!)2\LAMSASII(INFGA001F!)2 06 Sport and Play_N.mp3</t>
  </si>
  <si>
    <t>LAP\Projects\LAMSASII\Speakers\LAMSAS(INFGA001F!)\Audio\LAGSGDS(INFGA001F!)2\LAMSASII(INFGA001F!)2 07 Clothing_N.mp3</t>
  </si>
  <si>
    <t>LAP\Projects\LAMSASII\Speakers\LAMSAS(INFGA001F!)\Audio\LAGSGDS(INFGA001F!)2\LAMSASII(INFGA001F!)2 08 Food and Cooking_N.mp3</t>
  </si>
  <si>
    <t>LAP\Projects\LAMSASII\Speakers\LAMSAS(INFGA001F!)\Audio\LAGSGDS(INFGA001F!)2\LAMSASII(INFGA001F!)2 09 Family_N.mp3</t>
  </si>
  <si>
    <t>LAP\Projects\LAMSASII\Speakers\LAMSAS(INFGA001F!)\Audio\LAGSGDS(INFGA001F!)2\LAMSASII(INFGA001F!)2 10 Illness and Death_N.mp3</t>
  </si>
  <si>
    <t>LAP\Projects\LAMSASII\Speakers\LAMSAS(INFGA001F!)\Audio\LAGSGDS(INFGA001F!)2\LAMSASII(INFGA001F!)2 11 Vehicles.mp3</t>
  </si>
  <si>
    <t>LAP\Projects\LAMSASII\Speakers\LAMSAS(INFGA001F!)\Audio\LAGSGDS(INFGA001F!)2\LAMSASII(INFGA001F!)2meta.txt</t>
  </si>
  <si>
    <t>LAP\Projects\LAMSASII\Speakers\LAMSAS(INFGA001F!)\Audio\LAGSGDS(INFGA001F!)3\LAMSASII(INFGA001F!)3 01 Food and Cooking.mp3</t>
  </si>
  <si>
    <t>LAP\Projects\LAMSASII\Speakers\LAMSAS(INFGA001F!)\Audio\LAGSGDS(INFGA001F!)3\LAMSASII(INFGA001F!)3 02 Dwellings.mp3</t>
  </si>
  <si>
    <t>LAP\Projects\LAMSASII\Speakers\LAMSAS(INFGA001F!)\Audio\LAGSGDS(INFGA001F!)3\LAMSASII(INFGA001F!)3 03 Public Institutions.mp3</t>
  </si>
  <si>
    <t>LAP\Projects\LAMSASII\Speakers\LAMSAS(INFGA001F!)\Audio\LAGSGDS(INFGA001F!)3\LAMSASII(INFGA001F!)3 04 Containers and Utensils.mp3</t>
  </si>
  <si>
    <t>LAP\Projects\LAMSASII\Speakers\LAMSAS(INFGA001F!)\Audio\LAGSGDS(INFGA001F!)3\LAMSASII(INFGA001F!)3 05 Containers and Utensils.mp3</t>
  </si>
  <si>
    <t>LAP\Projects\LAMSASII\Speakers\LAMSAS(INFGA001F!)\Audio\LAGSGDS(INFGA001F!)3\LAMSASII(INFGA001F!)3 06 Family.mp3</t>
  </si>
  <si>
    <t>LAP\Projects\LAMSASII\Speakers\LAMSAS(INFGA001F!)\Audio\LAGSGDS(INFGA001F!)3\LAMSASII(INFGA001F!)3 07 Dwellings.mp3</t>
  </si>
  <si>
    <t>LAP\Projects\LAMSASII\Speakers\LAMSAS(INFGA001F!)\Audio\LAGSGDS(INFGA001F!)3\LAMSASII(INFGA001F!)3 08 Dwellings.mp3</t>
  </si>
  <si>
    <t>LAP\Projects\LAMSASII\Speakers\LAMSAS(INFGA001F!)\Audio\LAGSGDS(INFGA001F!)3\LAMSASII(INFGA001F!)3 09 Dwellings.mp3</t>
  </si>
  <si>
    <t>LAP\Projects\LAMSASII\Speakers\LAMSAS(INFGA001F!)\Audio\LAGSGDS(INFGA001F!)3\LAMSASII(INFGA001F!)3 10 Vehicles.mp3</t>
  </si>
  <si>
    <t>LAP\Projects\LAMSASII\Speakers\LAMSAS(INFGA001F!)\Audio\LAGSGDS(INFGA001F!)3\LAMSASII(INFGA001F!)3 11 Vehicles.mp3</t>
  </si>
  <si>
    <t>LAP\Projects\LAMSASII\Speakers\LAMSAS(INFGA001F!)\Audio\LAGSGDS(INFGA001F!)3\LAMSASII(INFGA001F!)3meta.txt</t>
  </si>
  <si>
    <t>LAP\Projects\LAMSASII\Speakers\LAMSAS(INFGA001F!)\Audio\LAGSGDS(INFGA001F!)4\LAMSASII(INFGA001F!)4 01 Domestic Animals.mp3</t>
  </si>
  <si>
    <t>LAP\Projects\LAMSASII\Speakers\LAMSAS(INFGA001F!)\Audio\LAGSGDS(INFGA001F!)4\LAMSASII(INFGA001F!)4 02 Dwellings.mp3</t>
  </si>
  <si>
    <t>LAP\Projects\LAMSASII\Speakers\LAMSAS(INFGA001F!)\Audio\LAGSGDS(INFGA001F!)4\LAMSASII(INFGA001F!)4 03 Domestic Animals.mp3</t>
  </si>
  <si>
    <t>LAP\Projects\LAMSASII\Speakers\LAMSAS(INFGA001F!)\Audio\LAGSGDS(INFGA001F!)4\LAMSASII(INFGA001F!)4 04 Calls to Animals.mp3</t>
  </si>
  <si>
    <t>LAP\Projects\LAMSASII\Speakers\LAMSAS(INFGA001F!)\Audio\LAGSGDS(INFGA001F!)4\LAMSASII(INFGA001F!)4 05 The Farm.mp3</t>
  </si>
  <si>
    <t>LAP\Projects\LAMSASII\Speakers\LAMSAS(INFGA001F!)\Audio\LAGSGDS(INFGA001F!)4\LAMSASII(INFGA001F!)4 06 Family.mp3</t>
  </si>
  <si>
    <t>LAP\Projects\LAMSASII\Speakers\LAMSAS(INFGA001F!)\Audio\LAGSGDS(INFGA001F!)4\LAMSASII(INFGA001F!)4 07 Food and Cooking.mp3</t>
  </si>
  <si>
    <t>LAP\Projects\LAMSASII\Speakers\LAMSAS(INFGA001F!)\Audio\LAGSGDS(INFGA001F!)4\LAMSASII(INFGA001F!)4 08 Vegetables.mp3</t>
  </si>
  <si>
    <t>LAP\Projects\LAMSASII\Speakers\LAMSAS(INFGA001F!)\Audio\LAGSGDS(INFGA001F!)4\LAMSASII(INFGA001F!)4 09 Containers and Utensils.mp3</t>
  </si>
  <si>
    <t>LAP\Projects\LAMSASII\Speakers\LAMSAS(INFGA001F!)\Audio\LAGSGDS(INFGA001F!)4\LAMSASII(INFGA001F!)4 10 Vegetables.mp3</t>
  </si>
  <si>
    <t>LAP\Projects\LAMSASII\Speakers\LAMSAS(INFGA001F!)\Audio\LAGSGDS(INFGA001F!)4\LAMSASII(INFGA001F!)4 11 Dwellings.mp3</t>
  </si>
  <si>
    <t>LAP\Projects\LAMSASII\Speakers\LAMSAS(INFGA001F!)\Audio\LAGSGDS(INFGA001F!)4\LAMSASII(INFGA001F!)4meta.txt</t>
  </si>
  <si>
    <t>LAP\Projects\LAMSASII\Speakers\LAMSAS(INFGA001F!)\Audio\LAGSGDS(INFGA001F!)5\LAMSASII(INFGA001F!)5 01 Public Institutions.mp3</t>
  </si>
  <si>
    <t>LAP\Projects\LAMSASII\Speakers\LAMSAS(INFGA001F!)\Audio\LAGSGDS(INFGA001F!)5\LAMSASII(INFGA001F!)5 02 Food and Cooking.mp3</t>
  </si>
  <si>
    <t>LAP\Projects\LAMSASII\Speakers\LAMSAS(INFGA001F!)\Audio\LAGSGDS(INFGA001F!)5\LAMSASII(INFGA001F!)5 03 Vegetables.mp3</t>
  </si>
  <si>
    <t>LAP\Projects\LAMSASII\Speakers\LAMSAS(INFGA001F!)\Audio\LAGSGDS(INFGA001F!)5\LAMSASII(INFGA001F!)5 04 Vehicles.mp3</t>
  </si>
  <si>
    <t>LAP\Projects\LAMSASII\Speakers\LAMSAS(INFGA001F!)\Audio\LAGSGDS(INFGA001F!)5\LAMSASII(INFGA001F!)5 05 Sport and Play_N.mp3</t>
  </si>
  <si>
    <t>LAP\Projects\LAMSASII\Speakers\LAMSAS(INFGA001F!)\Audio\LAGSGDS(INFGA001F!)5\LAMSASII(INFGA001F!)5 06 Geography.mp3</t>
  </si>
  <si>
    <t>LAP\Projects\LAMSASII\Speakers\LAMSAS(INFGA001F!)\Audio\LAGSGDS(INFGA001F!)5\LAMSASII(INFGA001F!)5 07 Food and Cooking.mp3</t>
  </si>
  <si>
    <t>LAP\Projects\LAMSASII\Speakers\LAMSAS(INFGA001F!)\Audio\LAGSGDS(INFGA001F!)5\LAMSASII(INFGA001F!)5 08 Wild Animals.mp3</t>
  </si>
  <si>
    <t>LAP\Projects\LAMSASII\Speakers\LAMSAS(INFGA001F!)\Audio\LAGSGDS(INFGA001F!)5\LAMSASII(INFGA001F!)5 09 Wild Animals.mp3</t>
  </si>
  <si>
    <t>LAP\Projects\LAMSASII\Speakers\LAMSAS(INFGA001F!)\Audio\LAGSGDS(INFGA001F!)5\LAMSASII(INFGA001F!)5 10 Family.mp3</t>
  </si>
  <si>
    <t>LAP\Projects\LAMSASII\Speakers\LAMSAS(INFGA001F!)\Audio\LAGSGDS(INFGA001F!)5\LAMSASII(INFGA001F!)5 11 Wild Animals.mp3</t>
  </si>
  <si>
    <t>LAP\Projects\LAMSASII\Speakers\LAMSAS(INFGA001F!)\Audio\LAGSGDS(INFGA001F!)5\LAMSASII(INFGA001F!)5meta.txt</t>
  </si>
  <si>
    <t>LAP\Projects\LAMSASII\Speakers\LAMSAS(INFGA001F!)\Text\LAMSASII(INFGA001F!)BIO.txt</t>
  </si>
  <si>
    <t>10401F!0301</t>
  </si>
  <si>
    <t>10401F!101</t>
  </si>
  <si>
    <t>10401F!102</t>
  </si>
  <si>
    <t>10401F!103</t>
  </si>
  <si>
    <t>10401F!104</t>
  </si>
  <si>
    <t>10401F!105</t>
  </si>
  <si>
    <t>10401F!106</t>
  </si>
  <si>
    <t>10401F!107</t>
  </si>
  <si>
    <t>10401F!108</t>
  </si>
  <si>
    <t>10401F!109</t>
  </si>
  <si>
    <t>10401F!110</t>
  </si>
  <si>
    <t>10401F!111</t>
  </si>
  <si>
    <t>30401F!100</t>
  </si>
  <si>
    <t>10401F!201</t>
  </si>
  <si>
    <t>10401F!202</t>
  </si>
  <si>
    <t>10401F!203</t>
  </si>
  <si>
    <t>10401F!204</t>
  </si>
  <si>
    <t>10401F!205</t>
  </si>
  <si>
    <t>10401F!206</t>
  </si>
  <si>
    <t>10401F!207</t>
  </si>
  <si>
    <t>10401F!208</t>
  </si>
  <si>
    <t>10401F!209</t>
  </si>
  <si>
    <t>10401F!210</t>
  </si>
  <si>
    <t>10401F!211</t>
  </si>
  <si>
    <t>30401F!200</t>
  </si>
  <si>
    <t>10401F!302</t>
  </si>
  <si>
    <t>10401F!303</t>
  </si>
  <si>
    <t>10401F!304</t>
  </si>
  <si>
    <t>10401F!305</t>
  </si>
  <si>
    <t>10401F!306</t>
  </si>
  <si>
    <t>10401F!307</t>
  </si>
  <si>
    <t>10401F!308</t>
  </si>
  <si>
    <t>10401F!309</t>
  </si>
  <si>
    <t>10401F!310</t>
  </si>
  <si>
    <t>10401F!311</t>
  </si>
  <si>
    <t>30401F!300</t>
  </si>
  <si>
    <t>10401F!401</t>
  </si>
  <si>
    <t>10401F!402</t>
  </si>
  <si>
    <t>10401F!403</t>
  </si>
  <si>
    <t>10401F!404</t>
  </si>
  <si>
    <t>10401F!405</t>
  </si>
  <si>
    <t>10401F!406</t>
  </si>
  <si>
    <t>10401F!407</t>
  </si>
  <si>
    <t>10401F!408</t>
  </si>
  <si>
    <t>10401F!409</t>
  </si>
  <si>
    <t>10401F!410</t>
  </si>
  <si>
    <t>10401F!411</t>
  </si>
  <si>
    <t>30401F!400</t>
  </si>
  <si>
    <t>10401F!501</t>
  </si>
  <si>
    <t>10401F!502</t>
  </si>
  <si>
    <t>10401F!503</t>
  </si>
  <si>
    <t>10401F!504</t>
  </si>
  <si>
    <t>10401F!505</t>
  </si>
  <si>
    <t>10401F!506</t>
  </si>
  <si>
    <t>10401F!507</t>
  </si>
  <si>
    <t>10401F!508</t>
  </si>
  <si>
    <t>10401F!509</t>
  </si>
  <si>
    <t>10401F!510</t>
  </si>
  <si>
    <t>10401F!511</t>
  </si>
  <si>
    <t>30401F!500</t>
  </si>
  <si>
    <t>30401F!000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</si>
</sst>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62"/>
  <sheetViews>
    <sheetView tabSelected="1" topLeftCell="A33" workbookViewId="0">
      <selection activeCell="A63" sqref="A63"/>
    </sheetView>
  </sheetViews>
  <sheetFormatPr defaultRowHeight="15"/>
  <cols>
    <col min="1" max="1" width="12" bestFit="1" customWidth="1"/>
    <col min="3" max="3" width="9.7109375" customWidth="1"/>
    <col min="7" max="7" width="28.85546875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27</v>
      </c>
      <c r="W1" t="s">
        <v>28</v>
      </c>
      <c r="X1" t="s">
        <v>20</v>
      </c>
      <c r="Y1" t="s">
        <v>21</v>
      </c>
    </row>
    <row r="2" spans="1:25">
      <c r="A2" t="s">
        <v>178</v>
      </c>
      <c r="B2" t="s">
        <v>29</v>
      </c>
      <c r="C2" t="s">
        <v>30</v>
      </c>
      <c r="D2">
        <v>1</v>
      </c>
      <c r="E2">
        <v>1</v>
      </c>
      <c r="F2" t="str">
        <f>IF(ISNUMBER(SEARCH("_N",G2)),"_N",IF(ISNUMBER(SEARCH("Metadata",G2)),"_I",IF(ISNUMBER(SEARCH("Biographical Information",G2)),"_I","_Q")))</f>
        <v>_Q</v>
      </c>
      <c r="G2" t="s">
        <v>33</v>
      </c>
      <c r="H2" t="s">
        <v>22</v>
      </c>
      <c r="K2" t="s">
        <v>23</v>
      </c>
      <c r="L2">
        <v>1</v>
      </c>
      <c r="M2">
        <v>78</v>
      </c>
      <c r="N2">
        <v>4</v>
      </c>
      <c r="O2">
        <v>3</v>
      </c>
      <c r="Q2" t="s">
        <v>24</v>
      </c>
      <c r="R2" t="s">
        <v>25</v>
      </c>
      <c r="T2" t="s">
        <v>26</v>
      </c>
      <c r="V2">
        <v>32.080260000000003</v>
      </c>
      <c r="W2">
        <v>-81.088939999999994</v>
      </c>
      <c r="X2" t="s">
        <v>53</v>
      </c>
      <c r="Y2" t="s">
        <v>116</v>
      </c>
    </row>
    <row r="3" spans="1:25">
      <c r="A3" t="s">
        <v>179</v>
      </c>
      <c r="B3" t="s">
        <v>29</v>
      </c>
      <c r="C3" t="s">
        <v>30</v>
      </c>
      <c r="D3">
        <v>1</v>
      </c>
      <c r="E3">
        <v>2</v>
      </c>
      <c r="F3" t="s">
        <v>50</v>
      </c>
      <c r="G3" t="s">
        <v>37</v>
      </c>
      <c r="H3" t="s">
        <v>22</v>
      </c>
      <c r="K3" t="s">
        <v>23</v>
      </c>
      <c r="L3">
        <v>1</v>
      </c>
      <c r="M3">
        <v>78</v>
      </c>
      <c r="N3">
        <v>4</v>
      </c>
      <c r="O3">
        <v>3</v>
      </c>
      <c r="Q3" t="s">
        <v>24</v>
      </c>
      <c r="R3" t="s">
        <v>25</v>
      </c>
      <c r="T3" t="s">
        <v>26</v>
      </c>
      <c r="V3">
        <v>32.080260000000003</v>
      </c>
      <c r="W3">
        <v>-81.088939999999994</v>
      </c>
      <c r="X3" t="s">
        <v>54</v>
      </c>
      <c r="Y3" t="s">
        <v>117</v>
      </c>
    </row>
    <row r="4" spans="1:25">
      <c r="A4" t="s">
        <v>180</v>
      </c>
      <c r="B4" t="s">
        <v>29</v>
      </c>
      <c r="C4" t="s">
        <v>30</v>
      </c>
      <c r="D4">
        <v>1</v>
      </c>
      <c r="E4">
        <v>3</v>
      </c>
      <c r="F4" t="s">
        <v>50</v>
      </c>
      <c r="G4" t="s">
        <v>46</v>
      </c>
      <c r="H4" t="s">
        <v>22</v>
      </c>
      <c r="K4" t="s">
        <v>23</v>
      </c>
      <c r="L4">
        <v>1</v>
      </c>
      <c r="M4">
        <v>78</v>
      </c>
      <c r="N4">
        <v>4</v>
      </c>
      <c r="O4">
        <v>3</v>
      </c>
      <c r="Q4" t="s">
        <v>24</v>
      </c>
      <c r="R4" t="s">
        <v>25</v>
      </c>
      <c r="T4" t="s">
        <v>26</v>
      </c>
      <c r="V4">
        <v>32.080260000000003</v>
      </c>
      <c r="W4">
        <v>-81.088939999999994</v>
      </c>
      <c r="X4" t="s">
        <v>55</v>
      </c>
      <c r="Y4" t="s">
        <v>118</v>
      </c>
    </row>
    <row r="5" spans="1:25">
      <c r="A5" t="s">
        <v>181</v>
      </c>
      <c r="B5" t="s">
        <v>29</v>
      </c>
      <c r="C5" t="s">
        <v>30</v>
      </c>
      <c r="D5">
        <v>1</v>
      </c>
      <c r="E5">
        <v>4</v>
      </c>
      <c r="F5" t="s">
        <v>51</v>
      </c>
      <c r="G5" t="s">
        <v>110</v>
      </c>
      <c r="H5" t="s">
        <v>22</v>
      </c>
      <c r="K5" t="s">
        <v>23</v>
      </c>
      <c r="L5">
        <v>1</v>
      </c>
      <c r="M5">
        <v>78</v>
      </c>
      <c r="N5">
        <v>4</v>
      </c>
      <c r="O5">
        <v>3</v>
      </c>
      <c r="Q5" t="s">
        <v>24</v>
      </c>
      <c r="R5" t="s">
        <v>25</v>
      </c>
      <c r="T5" t="s">
        <v>26</v>
      </c>
      <c r="V5">
        <v>32.080260000000003</v>
      </c>
      <c r="W5">
        <v>-81.088939999999994</v>
      </c>
      <c r="X5" t="s">
        <v>111</v>
      </c>
      <c r="Y5" t="s">
        <v>119</v>
      </c>
    </row>
    <row r="6" spans="1:25">
      <c r="A6" t="s">
        <v>182</v>
      </c>
      <c r="B6" t="s">
        <v>29</v>
      </c>
      <c r="C6" t="s">
        <v>30</v>
      </c>
      <c r="D6">
        <v>1</v>
      </c>
      <c r="E6">
        <v>5</v>
      </c>
      <c r="F6" t="s">
        <v>50</v>
      </c>
      <c r="G6" t="s">
        <v>35</v>
      </c>
      <c r="H6" t="s">
        <v>22</v>
      </c>
      <c r="K6" t="s">
        <v>23</v>
      </c>
      <c r="L6">
        <v>1</v>
      </c>
      <c r="M6">
        <v>78</v>
      </c>
      <c r="N6">
        <v>4</v>
      </c>
      <c r="O6">
        <v>3</v>
      </c>
      <c r="Q6" t="s">
        <v>24</v>
      </c>
      <c r="R6" t="s">
        <v>25</v>
      </c>
      <c r="T6" t="s">
        <v>26</v>
      </c>
      <c r="V6">
        <v>32.080260000000003</v>
      </c>
      <c r="W6">
        <v>-81.088939999999994</v>
      </c>
      <c r="X6" t="s">
        <v>57</v>
      </c>
      <c r="Y6" t="s">
        <v>120</v>
      </c>
    </row>
    <row r="7" spans="1:25">
      <c r="A7" t="s">
        <v>183</v>
      </c>
      <c r="B7" t="s">
        <v>29</v>
      </c>
      <c r="C7" t="s">
        <v>30</v>
      </c>
      <c r="D7">
        <v>1</v>
      </c>
      <c r="E7">
        <v>6</v>
      </c>
      <c r="F7" t="s">
        <v>51</v>
      </c>
      <c r="G7" t="s">
        <v>34</v>
      </c>
      <c r="H7" t="s">
        <v>22</v>
      </c>
      <c r="K7" t="s">
        <v>23</v>
      </c>
      <c r="L7">
        <v>1</v>
      </c>
      <c r="M7">
        <v>78</v>
      </c>
      <c r="N7">
        <v>4</v>
      </c>
      <c r="O7">
        <v>3</v>
      </c>
      <c r="Q7" t="s">
        <v>24</v>
      </c>
      <c r="R7" t="s">
        <v>25</v>
      </c>
      <c r="T7" t="s">
        <v>26</v>
      </c>
      <c r="V7">
        <v>32.080260000000003</v>
      </c>
      <c r="W7">
        <v>-81.088939999999994</v>
      </c>
      <c r="X7" t="s">
        <v>56</v>
      </c>
      <c r="Y7" t="s">
        <v>121</v>
      </c>
    </row>
    <row r="8" spans="1:25">
      <c r="A8" t="s">
        <v>184</v>
      </c>
      <c r="B8" t="s">
        <v>29</v>
      </c>
      <c r="C8" t="s">
        <v>30</v>
      </c>
      <c r="D8">
        <v>1</v>
      </c>
      <c r="E8">
        <v>7</v>
      </c>
      <c r="F8" t="s">
        <v>50</v>
      </c>
      <c r="G8" t="s">
        <v>44</v>
      </c>
      <c r="H8" t="s">
        <v>22</v>
      </c>
      <c r="K8" t="s">
        <v>23</v>
      </c>
      <c r="L8">
        <v>1</v>
      </c>
      <c r="M8">
        <v>78</v>
      </c>
      <c r="N8">
        <v>4</v>
      </c>
      <c r="O8">
        <v>3</v>
      </c>
      <c r="Q8" t="s">
        <v>24</v>
      </c>
      <c r="R8" t="s">
        <v>25</v>
      </c>
      <c r="T8" t="s">
        <v>26</v>
      </c>
      <c r="V8">
        <v>32.080260000000003</v>
      </c>
      <c r="W8">
        <v>-81.088939999999994</v>
      </c>
      <c r="X8" t="s">
        <v>58</v>
      </c>
      <c r="Y8" t="s">
        <v>122</v>
      </c>
    </row>
    <row r="9" spans="1:25">
      <c r="A9" t="s">
        <v>185</v>
      </c>
      <c r="B9" t="s">
        <v>29</v>
      </c>
      <c r="C9" t="s">
        <v>30</v>
      </c>
      <c r="D9">
        <v>1</v>
      </c>
      <c r="E9">
        <v>8</v>
      </c>
      <c r="F9" t="s">
        <v>50</v>
      </c>
      <c r="G9" t="s">
        <v>34</v>
      </c>
      <c r="H9" t="s">
        <v>22</v>
      </c>
      <c r="K9" t="s">
        <v>23</v>
      </c>
      <c r="L9">
        <v>1</v>
      </c>
      <c r="M9">
        <v>78</v>
      </c>
      <c r="N9">
        <v>4</v>
      </c>
      <c r="O9">
        <v>3</v>
      </c>
      <c r="Q9" t="s">
        <v>24</v>
      </c>
      <c r="R9" t="s">
        <v>25</v>
      </c>
      <c r="T9" t="s">
        <v>26</v>
      </c>
      <c r="V9">
        <v>32.080260000000003</v>
      </c>
      <c r="W9">
        <v>-81.088939999999994</v>
      </c>
      <c r="X9" t="s">
        <v>59</v>
      </c>
      <c r="Y9" t="s">
        <v>123</v>
      </c>
    </row>
    <row r="10" spans="1:25">
      <c r="A10" t="s">
        <v>186</v>
      </c>
      <c r="B10" t="s">
        <v>29</v>
      </c>
      <c r="C10" t="s">
        <v>30</v>
      </c>
      <c r="D10">
        <v>1</v>
      </c>
      <c r="E10">
        <v>9</v>
      </c>
      <c r="F10" t="s">
        <v>51</v>
      </c>
      <c r="G10" t="s">
        <v>110</v>
      </c>
      <c r="H10" t="s">
        <v>22</v>
      </c>
      <c r="K10" t="s">
        <v>23</v>
      </c>
      <c r="L10">
        <v>1</v>
      </c>
      <c r="M10">
        <v>78</v>
      </c>
      <c r="N10">
        <v>4</v>
      </c>
      <c r="O10">
        <v>3</v>
      </c>
      <c r="Q10" t="s">
        <v>24</v>
      </c>
      <c r="R10" t="s">
        <v>25</v>
      </c>
      <c r="T10" t="s">
        <v>26</v>
      </c>
      <c r="V10">
        <v>32.080260000000003</v>
      </c>
      <c r="W10">
        <v>-81.088939999999994</v>
      </c>
      <c r="X10" t="s">
        <v>112</v>
      </c>
      <c r="Y10" t="s">
        <v>124</v>
      </c>
    </row>
    <row r="11" spans="1:25">
      <c r="A11" t="s">
        <v>187</v>
      </c>
      <c r="B11" t="s">
        <v>29</v>
      </c>
      <c r="C11" t="s">
        <v>30</v>
      </c>
      <c r="D11">
        <v>1</v>
      </c>
      <c r="E11">
        <v>10</v>
      </c>
      <c r="F11" t="s">
        <v>50</v>
      </c>
      <c r="G11" t="s">
        <v>36</v>
      </c>
      <c r="H11" t="s">
        <v>22</v>
      </c>
      <c r="K11" t="s">
        <v>23</v>
      </c>
      <c r="L11">
        <v>1</v>
      </c>
      <c r="M11">
        <v>78</v>
      </c>
      <c r="N11">
        <v>4</v>
      </c>
      <c r="O11">
        <v>3</v>
      </c>
      <c r="Q11" t="s">
        <v>24</v>
      </c>
      <c r="R11" t="s">
        <v>25</v>
      </c>
      <c r="T11" t="s">
        <v>26</v>
      </c>
      <c r="V11">
        <v>32.080260000000003</v>
      </c>
      <c r="W11">
        <v>-81.088939999999994</v>
      </c>
      <c r="X11" t="s">
        <v>60</v>
      </c>
      <c r="Y11" t="s">
        <v>125</v>
      </c>
    </row>
    <row r="12" spans="1:25">
      <c r="A12" t="s">
        <v>188</v>
      </c>
      <c r="B12" t="s">
        <v>29</v>
      </c>
      <c r="C12" t="s">
        <v>30</v>
      </c>
      <c r="D12">
        <v>1</v>
      </c>
      <c r="E12">
        <v>11</v>
      </c>
      <c r="F12" t="s">
        <v>50</v>
      </c>
      <c r="G12" t="s">
        <v>38</v>
      </c>
      <c r="H12" t="s">
        <v>22</v>
      </c>
      <c r="K12" t="s">
        <v>23</v>
      </c>
      <c r="L12">
        <v>1</v>
      </c>
      <c r="M12">
        <v>78</v>
      </c>
      <c r="N12">
        <v>4</v>
      </c>
      <c r="O12">
        <v>3</v>
      </c>
      <c r="Q12" t="s">
        <v>24</v>
      </c>
      <c r="R12" t="s">
        <v>25</v>
      </c>
      <c r="T12" t="s">
        <v>26</v>
      </c>
      <c r="V12">
        <v>32.080260000000003</v>
      </c>
      <c r="W12">
        <v>-81.088939999999994</v>
      </c>
      <c r="X12" t="s">
        <v>61</v>
      </c>
      <c r="Y12" t="s">
        <v>126</v>
      </c>
    </row>
    <row r="13" spans="1:25">
      <c r="A13" t="s">
        <v>189</v>
      </c>
      <c r="B13" t="s">
        <v>29</v>
      </c>
      <c r="C13" t="s">
        <v>30</v>
      </c>
      <c r="D13">
        <v>1</v>
      </c>
      <c r="E13">
        <v>0</v>
      </c>
      <c r="F13" t="s">
        <v>32</v>
      </c>
      <c r="G13" t="s">
        <v>31</v>
      </c>
      <c r="H13" t="s">
        <v>22</v>
      </c>
      <c r="K13" t="s">
        <v>23</v>
      </c>
      <c r="L13">
        <v>1</v>
      </c>
      <c r="M13">
        <v>78</v>
      </c>
      <c r="N13">
        <v>4</v>
      </c>
      <c r="O13">
        <v>3</v>
      </c>
      <c r="Q13" t="s">
        <v>24</v>
      </c>
      <c r="R13" t="s">
        <v>25</v>
      </c>
      <c r="T13" t="s">
        <v>26</v>
      </c>
      <c r="V13">
        <v>32.080260000000003</v>
      </c>
      <c r="W13">
        <v>-81.088939999999994</v>
      </c>
      <c r="X13" t="s">
        <v>84</v>
      </c>
      <c r="Y13" t="s">
        <v>127</v>
      </c>
    </row>
    <row r="14" spans="1:25">
      <c r="A14" t="s">
        <v>190</v>
      </c>
      <c r="B14" t="s">
        <v>29</v>
      </c>
      <c r="C14" t="s">
        <v>30</v>
      </c>
      <c r="D14">
        <v>2</v>
      </c>
      <c r="E14">
        <v>1</v>
      </c>
      <c r="F14" t="s">
        <v>50</v>
      </c>
      <c r="G14" t="s">
        <v>36</v>
      </c>
      <c r="H14" t="s">
        <v>22</v>
      </c>
      <c r="K14" t="s">
        <v>23</v>
      </c>
      <c r="L14">
        <v>1</v>
      </c>
      <c r="M14">
        <v>78</v>
      </c>
      <c r="N14">
        <v>4</v>
      </c>
      <c r="O14">
        <v>3</v>
      </c>
      <c r="Q14" t="s">
        <v>24</v>
      </c>
      <c r="R14" t="s">
        <v>25</v>
      </c>
      <c r="T14" t="s">
        <v>26</v>
      </c>
      <c r="V14">
        <v>32.080260000000003</v>
      </c>
      <c r="W14">
        <v>-81.088939999999994</v>
      </c>
      <c r="X14" t="s">
        <v>62</v>
      </c>
      <c r="Y14" t="s">
        <v>128</v>
      </c>
    </row>
    <row r="15" spans="1:25">
      <c r="A15" t="s">
        <v>191</v>
      </c>
      <c r="B15" t="s">
        <v>29</v>
      </c>
      <c r="C15" t="s">
        <v>30</v>
      </c>
      <c r="D15">
        <v>2</v>
      </c>
      <c r="E15">
        <v>2</v>
      </c>
      <c r="F15" t="s">
        <v>50</v>
      </c>
      <c r="G15" t="s">
        <v>37</v>
      </c>
      <c r="H15" t="s">
        <v>22</v>
      </c>
      <c r="K15" t="s">
        <v>23</v>
      </c>
      <c r="L15">
        <v>1</v>
      </c>
      <c r="M15">
        <v>78</v>
      </c>
      <c r="N15">
        <v>4</v>
      </c>
      <c r="O15">
        <v>3</v>
      </c>
      <c r="Q15" t="s">
        <v>24</v>
      </c>
      <c r="R15" t="s">
        <v>25</v>
      </c>
      <c r="T15" t="s">
        <v>26</v>
      </c>
      <c r="V15">
        <v>32.080260000000003</v>
      </c>
      <c r="W15">
        <v>-81.088939999999994</v>
      </c>
      <c r="X15" t="s">
        <v>63</v>
      </c>
      <c r="Y15" t="s">
        <v>129</v>
      </c>
    </row>
    <row r="16" spans="1:25">
      <c r="A16" t="s">
        <v>192</v>
      </c>
      <c r="B16" t="s">
        <v>29</v>
      </c>
      <c r="C16" t="s">
        <v>30</v>
      </c>
      <c r="D16">
        <v>2</v>
      </c>
      <c r="E16">
        <v>3</v>
      </c>
      <c r="F16" t="s">
        <v>51</v>
      </c>
      <c r="G16" t="s">
        <v>110</v>
      </c>
      <c r="H16" t="s">
        <v>22</v>
      </c>
      <c r="K16" t="s">
        <v>23</v>
      </c>
      <c r="L16">
        <v>1</v>
      </c>
      <c r="M16">
        <v>78</v>
      </c>
      <c r="N16">
        <v>4</v>
      </c>
      <c r="O16">
        <v>3</v>
      </c>
      <c r="Q16" t="s">
        <v>24</v>
      </c>
      <c r="R16" t="s">
        <v>25</v>
      </c>
      <c r="T16" t="s">
        <v>26</v>
      </c>
      <c r="V16">
        <v>32.080260000000003</v>
      </c>
      <c r="W16">
        <v>-81.088939999999994</v>
      </c>
      <c r="X16" t="s">
        <v>113</v>
      </c>
      <c r="Y16" t="s">
        <v>130</v>
      </c>
    </row>
    <row r="17" spans="1:25">
      <c r="A17" t="s">
        <v>193</v>
      </c>
      <c r="B17" t="s">
        <v>29</v>
      </c>
      <c r="C17" t="s">
        <v>30</v>
      </c>
      <c r="D17">
        <v>2</v>
      </c>
      <c r="E17">
        <v>4</v>
      </c>
      <c r="F17" t="s">
        <v>50</v>
      </c>
      <c r="G17" t="s">
        <v>47</v>
      </c>
      <c r="H17" t="s">
        <v>22</v>
      </c>
      <c r="K17" t="s">
        <v>23</v>
      </c>
      <c r="L17">
        <v>1</v>
      </c>
      <c r="M17">
        <v>78</v>
      </c>
      <c r="N17">
        <v>4</v>
      </c>
      <c r="O17">
        <v>3</v>
      </c>
      <c r="Q17" t="s">
        <v>24</v>
      </c>
      <c r="R17" t="s">
        <v>25</v>
      </c>
      <c r="T17" t="s">
        <v>26</v>
      </c>
      <c r="V17">
        <v>32.080260000000003</v>
      </c>
      <c r="W17">
        <v>-81.088939999999994</v>
      </c>
      <c r="X17" t="s">
        <v>64</v>
      </c>
      <c r="Y17" t="s">
        <v>131</v>
      </c>
    </row>
    <row r="18" spans="1:25">
      <c r="A18" t="s">
        <v>194</v>
      </c>
      <c r="B18" t="s">
        <v>29</v>
      </c>
      <c r="C18" t="s">
        <v>30</v>
      </c>
      <c r="D18">
        <v>2</v>
      </c>
      <c r="E18">
        <v>5</v>
      </c>
      <c r="F18" t="s">
        <v>51</v>
      </c>
      <c r="G18" t="s">
        <v>110</v>
      </c>
      <c r="H18" t="s">
        <v>22</v>
      </c>
      <c r="K18" t="s">
        <v>23</v>
      </c>
      <c r="L18">
        <v>1</v>
      </c>
      <c r="M18">
        <v>78</v>
      </c>
      <c r="N18">
        <v>4</v>
      </c>
      <c r="O18">
        <v>3</v>
      </c>
      <c r="Q18" t="s">
        <v>24</v>
      </c>
      <c r="R18" t="s">
        <v>25</v>
      </c>
      <c r="T18" t="s">
        <v>26</v>
      </c>
      <c r="V18">
        <v>32.080260000000003</v>
      </c>
      <c r="W18">
        <v>-81.088939999999994</v>
      </c>
      <c r="X18" t="s">
        <v>114</v>
      </c>
      <c r="Y18" t="s">
        <v>132</v>
      </c>
    </row>
    <row r="19" spans="1:25">
      <c r="A19" t="s">
        <v>195</v>
      </c>
      <c r="B19" t="s">
        <v>29</v>
      </c>
      <c r="C19" t="s">
        <v>30</v>
      </c>
      <c r="D19">
        <v>2</v>
      </c>
      <c r="E19">
        <v>6</v>
      </c>
      <c r="F19" t="s">
        <v>50</v>
      </c>
      <c r="G19" t="s">
        <v>48</v>
      </c>
      <c r="H19" t="s">
        <v>22</v>
      </c>
      <c r="K19" t="s">
        <v>23</v>
      </c>
      <c r="L19">
        <v>1</v>
      </c>
      <c r="M19">
        <v>78</v>
      </c>
      <c r="N19">
        <v>4</v>
      </c>
      <c r="O19">
        <v>3</v>
      </c>
      <c r="Q19" t="s">
        <v>24</v>
      </c>
      <c r="R19" t="s">
        <v>25</v>
      </c>
      <c r="T19" t="s">
        <v>26</v>
      </c>
      <c r="V19">
        <v>32.080260000000003</v>
      </c>
      <c r="W19">
        <v>-81.088939999999994</v>
      </c>
      <c r="X19" t="s">
        <v>65</v>
      </c>
      <c r="Y19" t="s">
        <v>133</v>
      </c>
    </row>
    <row r="20" spans="1:25">
      <c r="A20" t="s">
        <v>196</v>
      </c>
      <c r="B20" t="s">
        <v>29</v>
      </c>
      <c r="C20" t="s">
        <v>30</v>
      </c>
      <c r="D20">
        <v>2</v>
      </c>
      <c r="E20">
        <v>7</v>
      </c>
      <c r="F20" t="s">
        <v>50</v>
      </c>
      <c r="G20" t="s">
        <v>49</v>
      </c>
      <c r="H20" t="s">
        <v>22</v>
      </c>
      <c r="K20" t="s">
        <v>23</v>
      </c>
      <c r="L20">
        <v>1</v>
      </c>
      <c r="M20">
        <v>78</v>
      </c>
      <c r="N20">
        <v>4</v>
      </c>
      <c r="O20">
        <v>3</v>
      </c>
      <c r="Q20" t="s">
        <v>24</v>
      </c>
      <c r="R20" t="s">
        <v>25</v>
      </c>
      <c r="T20" t="s">
        <v>26</v>
      </c>
      <c r="V20">
        <v>32.080260000000003</v>
      </c>
      <c r="W20">
        <v>-81.088939999999994</v>
      </c>
      <c r="X20" t="s">
        <v>66</v>
      </c>
      <c r="Y20" t="s">
        <v>134</v>
      </c>
    </row>
    <row r="21" spans="1:25">
      <c r="A21" t="s">
        <v>197</v>
      </c>
      <c r="B21" t="s">
        <v>29</v>
      </c>
      <c r="C21" t="s">
        <v>30</v>
      </c>
      <c r="D21">
        <v>2</v>
      </c>
      <c r="E21">
        <v>8</v>
      </c>
      <c r="F21" t="s">
        <v>50</v>
      </c>
      <c r="G21" t="s">
        <v>42</v>
      </c>
      <c r="H21" t="s">
        <v>22</v>
      </c>
      <c r="K21" t="s">
        <v>23</v>
      </c>
      <c r="L21">
        <v>1</v>
      </c>
      <c r="M21">
        <v>78</v>
      </c>
      <c r="N21">
        <v>4</v>
      </c>
      <c r="O21">
        <v>3</v>
      </c>
      <c r="Q21" t="s">
        <v>24</v>
      </c>
      <c r="R21" t="s">
        <v>25</v>
      </c>
      <c r="T21" t="s">
        <v>26</v>
      </c>
      <c r="V21">
        <v>32.080260000000003</v>
      </c>
      <c r="W21">
        <v>-81.088939999999994</v>
      </c>
      <c r="X21" t="s">
        <v>67</v>
      </c>
      <c r="Y21" t="s">
        <v>135</v>
      </c>
    </row>
    <row r="22" spans="1:25">
      <c r="A22" t="s">
        <v>198</v>
      </c>
      <c r="B22" t="s">
        <v>29</v>
      </c>
      <c r="C22" t="s">
        <v>30</v>
      </c>
      <c r="D22">
        <v>2</v>
      </c>
      <c r="E22">
        <v>9</v>
      </c>
      <c r="F22" t="s">
        <v>50</v>
      </c>
      <c r="G22" t="s">
        <v>34</v>
      </c>
      <c r="H22" t="s">
        <v>22</v>
      </c>
      <c r="K22" t="s">
        <v>23</v>
      </c>
      <c r="L22">
        <v>1</v>
      </c>
      <c r="M22">
        <v>78</v>
      </c>
      <c r="N22">
        <v>4</v>
      </c>
      <c r="O22">
        <v>3</v>
      </c>
      <c r="Q22" t="s">
        <v>24</v>
      </c>
      <c r="R22" t="s">
        <v>25</v>
      </c>
      <c r="T22" t="s">
        <v>26</v>
      </c>
      <c r="V22">
        <v>32.080260000000003</v>
      </c>
      <c r="W22">
        <v>-81.088939999999994</v>
      </c>
      <c r="X22" t="s">
        <v>68</v>
      </c>
      <c r="Y22" t="s">
        <v>136</v>
      </c>
    </row>
    <row r="23" spans="1:25">
      <c r="A23" t="s">
        <v>199</v>
      </c>
      <c r="B23" t="s">
        <v>29</v>
      </c>
      <c r="C23" t="s">
        <v>30</v>
      </c>
      <c r="D23">
        <v>2</v>
      </c>
      <c r="E23">
        <v>10</v>
      </c>
      <c r="F23" t="s">
        <v>50</v>
      </c>
      <c r="G23" t="s">
        <v>33</v>
      </c>
      <c r="H23" t="s">
        <v>22</v>
      </c>
      <c r="K23" t="s">
        <v>23</v>
      </c>
      <c r="L23">
        <v>1</v>
      </c>
      <c r="M23">
        <v>78</v>
      </c>
      <c r="N23">
        <v>4</v>
      </c>
      <c r="O23">
        <v>3</v>
      </c>
      <c r="Q23" t="s">
        <v>24</v>
      </c>
      <c r="R23" t="s">
        <v>25</v>
      </c>
      <c r="T23" t="s">
        <v>26</v>
      </c>
      <c r="V23">
        <v>32.080260000000003</v>
      </c>
      <c r="W23">
        <v>-81.088939999999994</v>
      </c>
      <c r="X23" t="s">
        <v>69</v>
      </c>
      <c r="Y23" t="s">
        <v>137</v>
      </c>
    </row>
    <row r="24" spans="1:25">
      <c r="A24" t="s">
        <v>200</v>
      </c>
      <c r="B24" t="s">
        <v>29</v>
      </c>
      <c r="C24" t="s">
        <v>30</v>
      </c>
      <c r="D24">
        <v>2</v>
      </c>
      <c r="E24">
        <v>11</v>
      </c>
      <c r="F24" t="s">
        <v>51</v>
      </c>
      <c r="G24" t="s">
        <v>35</v>
      </c>
      <c r="H24" t="s">
        <v>22</v>
      </c>
      <c r="K24" t="s">
        <v>23</v>
      </c>
      <c r="L24">
        <v>1</v>
      </c>
      <c r="M24">
        <v>78</v>
      </c>
      <c r="N24">
        <v>4</v>
      </c>
      <c r="O24">
        <v>3</v>
      </c>
      <c r="Q24" t="s">
        <v>24</v>
      </c>
      <c r="R24" t="s">
        <v>25</v>
      </c>
      <c r="T24" t="s">
        <v>26</v>
      </c>
      <c r="V24">
        <v>32.080260000000003</v>
      </c>
      <c r="W24">
        <v>-81.088939999999994</v>
      </c>
      <c r="X24" t="s">
        <v>70</v>
      </c>
      <c r="Y24" t="s">
        <v>138</v>
      </c>
    </row>
    <row r="25" spans="1:25">
      <c r="A25" t="s">
        <v>201</v>
      </c>
      <c r="B25" t="s">
        <v>29</v>
      </c>
      <c r="C25" t="s">
        <v>30</v>
      </c>
      <c r="D25">
        <v>2</v>
      </c>
      <c r="E25">
        <v>0</v>
      </c>
      <c r="F25" t="s">
        <v>32</v>
      </c>
      <c r="G25" t="s">
        <v>31</v>
      </c>
      <c r="H25" t="s">
        <v>22</v>
      </c>
      <c r="K25" t="s">
        <v>23</v>
      </c>
      <c r="L25">
        <v>1</v>
      </c>
      <c r="M25">
        <v>78</v>
      </c>
      <c r="N25">
        <v>4</v>
      </c>
      <c r="O25">
        <v>3</v>
      </c>
      <c r="Q25" t="s">
        <v>24</v>
      </c>
      <c r="R25" t="s">
        <v>25</v>
      </c>
      <c r="T25" t="s">
        <v>26</v>
      </c>
      <c r="V25">
        <v>32.080260000000003</v>
      </c>
      <c r="W25">
        <v>-81.088939999999994</v>
      </c>
      <c r="X25" t="s">
        <v>83</v>
      </c>
      <c r="Y25" t="s">
        <v>139</v>
      </c>
    </row>
    <row r="26" spans="1:25">
      <c r="A26" t="s">
        <v>177</v>
      </c>
      <c r="B26" t="s">
        <v>29</v>
      </c>
      <c r="C26" t="s">
        <v>30</v>
      </c>
      <c r="D26">
        <v>3</v>
      </c>
      <c r="E26">
        <v>1</v>
      </c>
      <c r="F26" t="s">
        <v>51</v>
      </c>
      <c r="G26" t="s">
        <v>42</v>
      </c>
      <c r="H26" t="s">
        <v>22</v>
      </c>
      <c r="K26" t="s">
        <v>23</v>
      </c>
      <c r="L26">
        <v>1</v>
      </c>
      <c r="M26">
        <v>78</v>
      </c>
      <c r="N26">
        <v>4</v>
      </c>
      <c r="O26">
        <v>3</v>
      </c>
      <c r="Q26" t="s">
        <v>24</v>
      </c>
      <c r="R26" t="s">
        <v>25</v>
      </c>
      <c r="T26" t="s">
        <v>26</v>
      </c>
      <c r="V26">
        <v>32.080260000000003</v>
      </c>
      <c r="W26">
        <v>-81.088939999999994</v>
      </c>
      <c r="X26" t="s">
        <v>71</v>
      </c>
      <c r="Y26" t="s">
        <v>140</v>
      </c>
    </row>
    <row r="27" spans="1:25">
      <c r="A27" t="s">
        <v>202</v>
      </c>
      <c r="B27" t="s">
        <v>29</v>
      </c>
      <c r="C27" t="s">
        <v>30</v>
      </c>
      <c r="D27">
        <v>3</v>
      </c>
      <c r="E27">
        <v>2</v>
      </c>
      <c r="F27" t="s">
        <v>51</v>
      </c>
      <c r="G27" t="s">
        <v>36</v>
      </c>
      <c r="H27" t="s">
        <v>22</v>
      </c>
      <c r="K27" t="s">
        <v>23</v>
      </c>
      <c r="L27">
        <v>1</v>
      </c>
      <c r="M27">
        <v>78</v>
      </c>
      <c r="N27">
        <v>4</v>
      </c>
      <c r="O27">
        <v>3</v>
      </c>
      <c r="Q27" t="s">
        <v>24</v>
      </c>
      <c r="R27" t="s">
        <v>25</v>
      </c>
      <c r="T27" t="s">
        <v>26</v>
      </c>
      <c r="V27">
        <v>32.080260000000003</v>
      </c>
      <c r="W27">
        <v>-81.088939999999994</v>
      </c>
      <c r="X27" t="s">
        <v>72</v>
      </c>
      <c r="Y27" t="s">
        <v>141</v>
      </c>
    </row>
    <row r="28" spans="1:25">
      <c r="A28" t="s">
        <v>203</v>
      </c>
      <c r="B28" t="s">
        <v>29</v>
      </c>
      <c r="C28" t="s">
        <v>30</v>
      </c>
      <c r="D28">
        <v>3</v>
      </c>
      <c r="E28">
        <v>3</v>
      </c>
      <c r="F28" t="s">
        <v>51</v>
      </c>
      <c r="G28" t="s">
        <v>37</v>
      </c>
      <c r="H28" t="s">
        <v>22</v>
      </c>
      <c r="K28" t="s">
        <v>23</v>
      </c>
      <c r="L28">
        <v>1</v>
      </c>
      <c r="M28">
        <v>78</v>
      </c>
      <c r="N28">
        <v>4</v>
      </c>
      <c r="O28">
        <v>3</v>
      </c>
      <c r="Q28" t="s">
        <v>24</v>
      </c>
      <c r="R28" t="s">
        <v>25</v>
      </c>
      <c r="T28" t="s">
        <v>26</v>
      </c>
      <c r="V28">
        <v>32.080260000000003</v>
      </c>
      <c r="W28">
        <v>-81.088939999999994</v>
      </c>
      <c r="X28" t="s">
        <v>73</v>
      </c>
      <c r="Y28" t="s">
        <v>142</v>
      </c>
    </row>
    <row r="29" spans="1:25">
      <c r="A29" t="s">
        <v>204</v>
      </c>
      <c r="B29" t="s">
        <v>29</v>
      </c>
      <c r="C29" t="s">
        <v>30</v>
      </c>
      <c r="D29">
        <v>3</v>
      </c>
      <c r="E29">
        <v>4</v>
      </c>
      <c r="F29" t="s">
        <v>51</v>
      </c>
      <c r="G29" t="s">
        <v>38</v>
      </c>
      <c r="H29" t="s">
        <v>22</v>
      </c>
      <c r="K29" t="s">
        <v>23</v>
      </c>
      <c r="L29">
        <v>1</v>
      </c>
      <c r="M29">
        <v>78</v>
      </c>
      <c r="N29">
        <v>4</v>
      </c>
      <c r="O29">
        <v>3</v>
      </c>
      <c r="Q29" t="s">
        <v>24</v>
      </c>
      <c r="R29" t="s">
        <v>25</v>
      </c>
      <c r="T29" t="s">
        <v>26</v>
      </c>
      <c r="V29">
        <v>32.080260000000003</v>
      </c>
      <c r="W29">
        <v>-81.088939999999994</v>
      </c>
      <c r="X29" t="s">
        <v>74</v>
      </c>
      <c r="Y29" t="s">
        <v>143</v>
      </c>
    </row>
    <row r="30" spans="1:25">
      <c r="A30" t="s">
        <v>205</v>
      </c>
      <c r="B30" t="s">
        <v>29</v>
      </c>
      <c r="C30" t="s">
        <v>30</v>
      </c>
      <c r="D30">
        <v>3</v>
      </c>
      <c r="E30">
        <v>5</v>
      </c>
      <c r="F30" t="s">
        <v>51</v>
      </c>
      <c r="G30" t="s">
        <v>38</v>
      </c>
      <c r="H30" t="s">
        <v>22</v>
      </c>
      <c r="K30" t="s">
        <v>23</v>
      </c>
      <c r="L30">
        <v>1</v>
      </c>
      <c r="M30">
        <v>78</v>
      </c>
      <c r="N30">
        <v>4</v>
      </c>
      <c r="O30">
        <v>3</v>
      </c>
      <c r="Q30" t="s">
        <v>24</v>
      </c>
      <c r="R30" t="s">
        <v>25</v>
      </c>
      <c r="T30" t="s">
        <v>26</v>
      </c>
      <c r="V30">
        <v>32.080260000000003</v>
      </c>
      <c r="W30">
        <v>-81.088939999999994</v>
      </c>
      <c r="X30" t="s">
        <v>75</v>
      </c>
      <c r="Y30" t="s">
        <v>144</v>
      </c>
    </row>
    <row r="31" spans="1:25">
      <c r="A31" t="s">
        <v>206</v>
      </c>
      <c r="B31" t="s">
        <v>29</v>
      </c>
      <c r="C31" t="s">
        <v>30</v>
      </c>
      <c r="D31">
        <v>3</v>
      </c>
      <c r="E31">
        <v>6</v>
      </c>
      <c r="F31" t="s">
        <v>51</v>
      </c>
      <c r="G31" t="s">
        <v>34</v>
      </c>
      <c r="H31" t="s">
        <v>22</v>
      </c>
      <c r="K31" t="s">
        <v>23</v>
      </c>
      <c r="L31">
        <v>1</v>
      </c>
      <c r="M31">
        <v>78</v>
      </c>
      <c r="N31">
        <v>4</v>
      </c>
      <c r="O31">
        <v>3</v>
      </c>
      <c r="Q31" t="s">
        <v>24</v>
      </c>
      <c r="R31" t="s">
        <v>25</v>
      </c>
      <c r="T31" t="s">
        <v>26</v>
      </c>
      <c r="V31">
        <v>32.080260000000003</v>
      </c>
      <c r="W31">
        <v>-81.088939999999994</v>
      </c>
      <c r="X31" t="s">
        <v>76</v>
      </c>
      <c r="Y31" t="s">
        <v>145</v>
      </c>
    </row>
    <row r="32" spans="1:25">
      <c r="A32" t="s">
        <v>207</v>
      </c>
      <c r="B32" t="s">
        <v>29</v>
      </c>
      <c r="C32" t="s">
        <v>30</v>
      </c>
      <c r="D32">
        <v>3</v>
      </c>
      <c r="E32">
        <v>7</v>
      </c>
      <c r="F32" t="s">
        <v>51</v>
      </c>
      <c r="G32" t="s">
        <v>36</v>
      </c>
      <c r="H32" t="s">
        <v>22</v>
      </c>
      <c r="K32" t="s">
        <v>23</v>
      </c>
      <c r="L32">
        <v>1</v>
      </c>
      <c r="M32">
        <v>78</v>
      </c>
      <c r="N32">
        <v>4</v>
      </c>
      <c r="O32">
        <v>3</v>
      </c>
      <c r="Q32" t="s">
        <v>24</v>
      </c>
      <c r="R32" t="s">
        <v>25</v>
      </c>
      <c r="T32" t="s">
        <v>26</v>
      </c>
      <c r="V32">
        <v>32.080260000000003</v>
      </c>
      <c r="W32">
        <v>-81.088939999999994</v>
      </c>
      <c r="X32" t="s">
        <v>77</v>
      </c>
      <c r="Y32" t="s">
        <v>146</v>
      </c>
    </row>
    <row r="33" spans="1:25">
      <c r="A33" t="s">
        <v>208</v>
      </c>
      <c r="B33" t="s">
        <v>29</v>
      </c>
      <c r="C33" t="s">
        <v>30</v>
      </c>
      <c r="D33">
        <v>3</v>
      </c>
      <c r="E33">
        <v>8</v>
      </c>
      <c r="F33" t="s">
        <v>51</v>
      </c>
      <c r="G33" t="s">
        <v>36</v>
      </c>
      <c r="H33" t="s">
        <v>22</v>
      </c>
      <c r="K33" t="s">
        <v>23</v>
      </c>
      <c r="L33">
        <v>1</v>
      </c>
      <c r="M33">
        <v>78</v>
      </c>
      <c r="N33">
        <v>4</v>
      </c>
      <c r="O33">
        <v>3</v>
      </c>
      <c r="Q33" t="s">
        <v>24</v>
      </c>
      <c r="R33" t="s">
        <v>25</v>
      </c>
      <c r="T33" t="s">
        <v>26</v>
      </c>
      <c r="V33">
        <v>32.080260000000003</v>
      </c>
      <c r="W33">
        <v>-81.088939999999994</v>
      </c>
      <c r="X33" t="s">
        <v>78</v>
      </c>
      <c r="Y33" t="s">
        <v>147</v>
      </c>
    </row>
    <row r="34" spans="1:25">
      <c r="A34" t="s">
        <v>209</v>
      </c>
      <c r="B34" t="s">
        <v>29</v>
      </c>
      <c r="C34" t="s">
        <v>30</v>
      </c>
      <c r="D34">
        <v>3</v>
      </c>
      <c r="E34">
        <v>9</v>
      </c>
      <c r="F34" t="s">
        <v>51</v>
      </c>
      <c r="G34" t="s">
        <v>36</v>
      </c>
      <c r="H34" t="s">
        <v>22</v>
      </c>
      <c r="K34" t="s">
        <v>23</v>
      </c>
      <c r="L34">
        <v>1</v>
      </c>
      <c r="M34">
        <v>78</v>
      </c>
      <c r="N34">
        <v>4</v>
      </c>
      <c r="O34">
        <v>3</v>
      </c>
      <c r="Q34" t="s">
        <v>24</v>
      </c>
      <c r="R34" t="s">
        <v>25</v>
      </c>
      <c r="T34" t="s">
        <v>26</v>
      </c>
      <c r="V34">
        <v>32.080260000000003</v>
      </c>
      <c r="W34">
        <v>-81.088939999999994</v>
      </c>
      <c r="X34" t="s">
        <v>79</v>
      </c>
      <c r="Y34" t="s">
        <v>148</v>
      </c>
    </row>
    <row r="35" spans="1:25">
      <c r="A35" t="s">
        <v>210</v>
      </c>
      <c r="B35" t="s">
        <v>29</v>
      </c>
      <c r="C35" t="s">
        <v>30</v>
      </c>
      <c r="D35">
        <v>3</v>
      </c>
      <c r="E35">
        <v>10</v>
      </c>
      <c r="F35" t="s">
        <v>51</v>
      </c>
      <c r="G35" t="s">
        <v>35</v>
      </c>
      <c r="H35" t="s">
        <v>22</v>
      </c>
      <c r="K35" t="s">
        <v>23</v>
      </c>
      <c r="L35">
        <v>1</v>
      </c>
      <c r="M35">
        <v>78</v>
      </c>
      <c r="N35">
        <v>4</v>
      </c>
      <c r="O35">
        <v>3</v>
      </c>
      <c r="Q35" t="s">
        <v>24</v>
      </c>
      <c r="R35" t="s">
        <v>25</v>
      </c>
      <c r="T35" t="s">
        <v>26</v>
      </c>
      <c r="V35">
        <v>32.080260000000003</v>
      </c>
      <c r="W35">
        <v>-81.088939999999994</v>
      </c>
      <c r="X35" t="s">
        <v>80</v>
      </c>
      <c r="Y35" t="s">
        <v>149</v>
      </c>
    </row>
    <row r="36" spans="1:25">
      <c r="A36" t="s">
        <v>211</v>
      </c>
      <c r="B36" t="s">
        <v>29</v>
      </c>
      <c r="C36" t="s">
        <v>30</v>
      </c>
      <c r="D36">
        <v>3</v>
      </c>
      <c r="E36">
        <v>11</v>
      </c>
      <c r="F36" t="s">
        <v>51</v>
      </c>
      <c r="G36" t="s">
        <v>35</v>
      </c>
      <c r="H36" t="s">
        <v>22</v>
      </c>
      <c r="K36" t="s">
        <v>23</v>
      </c>
      <c r="L36">
        <v>1</v>
      </c>
      <c r="M36">
        <v>78</v>
      </c>
      <c r="N36">
        <v>4</v>
      </c>
      <c r="O36">
        <v>3</v>
      </c>
      <c r="Q36" t="s">
        <v>24</v>
      </c>
      <c r="R36" t="s">
        <v>25</v>
      </c>
      <c r="T36" t="s">
        <v>26</v>
      </c>
      <c r="V36">
        <v>32.080260000000003</v>
      </c>
      <c r="W36">
        <v>-81.088939999999994</v>
      </c>
      <c r="X36" t="s">
        <v>81</v>
      </c>
      <c r="Y36" t="s">
        <v>150</v>
      </c>
    </row>
    <row r="37" spans="1:25">
      <c r="A37" t="s">
        <v>212</v>
      </c>
      <c r="B37" t="s">
        <v>29</v>
      </c>
      <c r="C37" t="s">
        <v>30</v>
      </c>
      <c r="D37">
        <v>3</v>
      </c>
      <c r="E37">
        <v>0</v>
      </c>
      <c r="F37" t="s">
        <v>32</v>
      </c>
      <c r="G37" t="s">
        <v>31</v>
      </c>
      <c r="H37" t="s">
        <v>22</v>
      </c>
      <c r="K37" t="s">
        <v>23</v>
      </c>
      <c r="L37">
        <v>1</v>
      </c>
      <c r="M37">
        <v>78</v>
      </c>
      <c r="N37">
        <v>4</v>
      </c>
      <c r="O37">
        <v>3</v>
      </c>
      <c r="Q37" t="s">
        <v>24</v>
      </c>
      <c r="R37" t="s">
        <v>25</v>
      </c>
      <c r="T37" t="s">
        <v>26</v>
      </c>
      <c r="V37">
        <v>32.080260000000003</v>
      </c>
      <c r="W37">
        <v>-81.088939999999994</v>
      </c>
      <c r="X37" t="s">
        <v>82</v>
      </c>
      <c r="Y37" t="s">
        <v>151</v>
      </c>
    </row>
    <row r="38" spans="1:25">
      <c r="A38" t="s">
        <v>213</v>
      </c>
      <c r="B38" t="s">
        <v>29</v>
      </c>
      <c r="C38" t="s">
        <v>30</v>
      </c>
      <c r="D38">
        <v>4</v>
      </c>
      <c r="E38">
        <v>1</v>
      </c>
      <c r="F38" t="s">
        <v>51</v>
      </c>
      <c r="G38" t="s">
        <v>39</v>
      </c>
      <c r="H38" t="s">
        <v>22</v>
      </c>
      <c r="K38" t="s">
        <v>23</v>
      </c>
      <c r="L38">
        <v>1</v>
      </c>
      <c r="M38">
        <v>78</v>
      </c>
      <c r="N38">
        <v>4</v>
      </c>
      <c r="O38">
        <v>3</v>
      </c>
      <c r="Q38" t="s">
        <v>24</v>
      </c>
      <c r="R38" t="s">
        <v>25</v>
      </c>
      <c r="T38" t="s">
        <v>26</v>
      </c>
      <c r="V38">
        <v>32.080260000000003</v>
      </c>
      <c r="W38">
        <v>-81.088939999999994</v>
      </c>
      <c r="X38" t="s">
        <v>88</v>
      </c>
      <c r="Y38" t="s">
        <v>152</v>
      </c>
    </row>
    <row r="39" spans="1:25">
      <c r="A39" t="s">
        <v>214</v>
      </c>
      <c r="B39" t="s">
        <v>29</v>
      </c>
      <c r="C39" t="s">
        <v>30</v>
      </c>
      <c r="D39">
        <v>4</v>
      </c>
      <c r="E39">
        <v>2</v>
      </c>
      <c r="F39" t="s">
        <v>51</v>
      </c>
      <c r="G39" t="s">
        <v>36</v>
      </c>
      <c r="H39" t="s">
        <v>22</v>
      </c>
      <c r="K39" t="s">
        <v>23</v>
      </c>
      <c r="L39">
        <v>1</v>
      </c>
      <c r="M39">
        <v>78</v>
      </c>
      <c r="N39">
        <v>4</v>
      </c>
      <c r="O39">
        <v>3</v>
      </c>
      <c r="Q39" t="s">
        <v>24</v>
      </c>
      <c r="R39" t="s">
        <v>25</v>
      </c>
      <c r="T39" t="s">
        <v>26</v>
      </c>
      <c r="V39">
        <v>32.080260000000003</v>
      </c>
      <c r="W39">
        <v>-81.088939999999994</v>
      </c>
      <c r="X39" t="s">
        <v>89</v>
      </c>
      <c r="Y39" t="s">
        <v>153</v>
      </c>
    </row>
    <row r="40" spans="1:25">
      <c r="A40" t="s">
        <v>215</v>
      </c>
      <c r="B40" t="s">
        <v>29</v>
      </c>
      <c r="C40" t="s">
        <v>30</v>
      </c>
      <c r="D40">
        <v>4</v>
      </c>
      <c r="E40">
        <v>3</v>
      </c>
      <c r="F40" t="s">
        <v>51</v>
      </c>
      <c r="G40" t="s">
        <v>39</v>
      </c>
      <c r="H40" t="s">
        <v>22</v>
      </c>
      <c r="K40" t="s">
        <v>23</v>
      </c>
      <c r="L40">
        <v>1</v>
      </c>
      <c r="M40">
        <v>78</v>
      </c>
      <c r="N40">
        <v>4</v>
      </c>
      <c r="O40">
        <v>3</v>
      </c>
      <c r="Q40" t="s">
        <v>24</v>
      </c>
      <c r="R40" t="s">
        <v>25</v>
      </c>
      <c r="T40" t="s">
        <v>26</v>
      </c>
      <c r="V40">
        <v>32.080260000000003</v>
      </c>
      <c r="W40">
        <v>-81.088939999999994</v>
      </c>
      <c r="X40" t="s">
        <v>90</v>
      </c>
      <c r="Y40" t="s">
        <v>154</v>
      </c>
    </row>
    <row r="41" spans="1:25">
      <c r="A41" t="s">
        <v>216</v>
      </c>
      <c r="B41" t="s">
        <v>29</v>
      </c>
      <c r="C41" t="s">
        <v>30</v>
      </c>
      <c r="D41">
        <v>4</v>
      </c>
      <c r="E41">
        <v>4</v>
      </c>
      <c r="F41" t="s">
        <v>51</v>
      </c>
      <c r="G41" t="s">
        <v>40</v>
      </c>
      <c r="H41" t="s">
        <v>22</v>
      </c>
      <c r="K41" t="s">
        <v>23</v>
      </c>
      <c r="L41">
        <v>1</v>
      </c>
      <c r="M41">
        <v>78</v>
      </c>
      <c r="N41">
        <v>4</v>
      </c>
      <c r="O41">
        <v>3</v>
      </c>
      <c r="Q41" t="s">
        <v>24</v>
      </c>
      <c r="R41" t="s">
        <v>25</v>
      </c>
      <c r="T41" t="s">
        <v>26</v>
      </c>
      <c r="V41">
        <v>32.080260000000003</v>
      </c>
      <c r="W41">
        <v>-81.088939999999994</v>
      </c>
      <c r="X41" t="s">
        <v>91</v>
      </c>
      <c r="Y41" t="s">
        <v>155</v>
      </c>
    </row>
    <row r="42" spans="1:25">
      <c r="A42" t="s">
        <v>217</v>
      </c>
      <c r="B42" t="s">
        <v>29</v>
      </c>
      <c r="C42" t="s">
        <v>30</v>
      </c>
      <c r="D42">
        <v>4</v>
      </c>
      <c r="E42">
        <v>5</v>
      </c>
      <c r="F42" t="s">
        <v>51</v>
      </c>
      <c r="G42" t="s">
        <v>41</v>
      </c>
      <c r="H42" t="s">
        <v>22</v>
      </c>
      <c r="K42" t="s">
        <v>23</v>
      </c>
      <c r="L42">
        <v>1</v>
      </c>
      <c r="M42">
        <v>78</v>
      </c>
      <c r="N42">
        <v>4</v>
      </c>
      <c r="O42">
        <v>3</v>
      </c>
      <c r="Q42" t="s">
        <v>24</v>
      </c>
      <c r="R42" t="s">
        <v>25</v>
      </c>
      <c r="T42" t="s">
        <v>26</v>
      </c>
      <c r="V42">
        <v>32.080260000000003</v>
      </c>
      <c r="W42">
        <v>-81.088939999999994</v>
      </c>
      <c r="X42" t="s">
        <v>92</v>
      </c>
      <c r="Y42" t="s">
        <v>156</v>
      </c>
    </row>
    <row r="43" spans="1:25">
      <c r="A43" t="s">
        <v>218</v>
      </c>
      <c r="B43" t="s">
        <v>29</v>
      </c>
      <c r="C43" t="s">
        <v>30</v>
      </c>
      <c r="D43">
        <v>4</v>
      </c>
      <c r="E43">
        <v>6</v>
      </c>
      <c r="F43" t="s">
        <v>51</v>
      </c>
      <c r="G43" t="s">
        <v>34</v>
      </c>
      <c r="H43" t="s">
        <v>22</v>
      </c>
      <c r="K43" t="s">
        <v>23</v>
      </c>
      <c r="L43">
        <v>1</v>
      </c>
      <c r="M43">
        <v>78</v>
      </c>
      <c r="N43">
        <v>4</v>
      </c>
      <c r="O43">
        <v>3</v>
      </c>
      <c r="Q43" t="s">
        <v>24</v>
      </c>
      <c r="R43" t="s">
        <v>25</v>
      </c>
      <c r="T43" t="s">
        <v>26</v>
      </c>
      <c r="V43">
        <v>32.080260000000003</v>
      </c>
      <c r="W43">
        <v>-81.088939999999994</v>
      </c>
      <c r="X43" t="s">
        <v>93</v>
      </c>
      <c r="Y43" t="s">
        <v>157</v>
      </c>
    </row>
    <row r="44" spans="1:25">
      <c r="A44" t="s">
        <v>219</v>
      </c>
      <c r="B44" t="s">
        <v>29</v>
      </c>
      <c r="C44" t="s">
        <v>30</v>
      </c>
      <c r="D44">
        <v>4</v>
      </c>
      <c r="E44">
        <v>7</v>
      </c>
      <c r="F44" t="s">
        <v>51</v>
      </c>
      <c r="G44" t="s">
        <v>42</v>
      </c>
      <c r="H44" t="s">
        <v>22</v>
      </c>
      <c r="K44" t="s">
        <v>23</v>
      </c>
      <c r="L44">
        <v>1</v>
      </c>
      <c r="M44">
        <v>78</v>
      </c>
      <c r="N44">
        <v>4</v>
      </c>
      <c r="O44">
        <v>3</v>
      </c>
      <c r="Q44" t="s">
        <v>24</v>
      </c>
      <c r="R44" t="s">
        <v>25</v>
      </c>
      <c r="T44" t="s">
        <v>26</v>
      </c>
      <c r="V44">
        <v>32.080260000000003</v>
      </c>
      <c r="W44">
        <v>-81.088939999999994</v>
      </c>
      <c r="X44" t="s">
        <v>94</v>
      </c>
      <c r="Y44" t="s">
        <v>158</v>
      </c>
    </row>
    <row r="45" spans="1:25">
      <c r="A45" t="s">
        <v>220</v>
      </c>
      <c r="B45" t="s">
        <v>29</v>
      </c>
      <c r="C45" t="s">
        <v>30</v>
      </c>
      <c r="D45">
        <v>4</v>
      </c>
      <c r="E45">
        <v>8</v>
      </c>
      <c r="F45" t="s">
        <v>51</v>
      </c>
      <c r="G45" t="s">
        <v>43</v>
      </c>
      <c r="H45" t="s">
        <v>22</v>
      </c>
      <c r="K45" t="s">
        <v>23</v>
      </c>
      <c r="L45">
        <v>1</v>
      </c>
      <c r="M45">
        <v>78</v>
      </c>
      <c r="N45">
        <v>4</v>
      </c>
      <c r="O45">
        <v>3</v>
      </c>
      <c r="Q45" t="s">
        <v>24</v>
      </c>
      <c r="R45" t="s">
        <v>25</v>
      </c>
      <c r="T45" t="s">
        <v>26</v>
      </c>
      <c r="V45">
        <v>32.080260000000003</v>
      </c>
      <c r="W45">
        <v>-81.088939999999994</v>
      </c>
      <c r="X45" t="s">
        <v>95</v>
      </c>
      <c r="Y45" t="s">
        <v>159</v>
      </c>
    </row>
    <row r="46" spans="1:25">
      <c r="A46" t="s">
        <v>221</v>
      </c>
      <c r="B46" t="s">
        <v>29</v>
      </c>
      <c r="C46" t="s">
        <v>30</v>
      </c>
      <c r="D46">
        <v>4</v>
      </c>
      <c r="E46">
        <v>9</v>
      </c>
      <c r="F46" t="s">
        <v>51</v>
      </c>
      <c r="G46" t="s">
        <v>38</v>
      </c>
      <c r="H46" t="s">
        <v>22</v>
      </c>
      <c r="K46" t="s">
        <v>23</v>
      </c>
      <c r="L46">
        <v>1</v>
      </c>
      <c r="M46">
        <v>78</v>
      </c>
      <c r="N46">
        <v>4</v>
      </c>
      <c r="O46">
        <v>3</v>
      </c>
      <c r="Q46" t="s">
        <v>24</v>
      </c>
      <c r="R46" t="s">
        <v>25</v>
      </c>
      <c r="T46" t="s">
        <v>26</v>
      </c>
      <c r="V46">
        <v>32.080260000000003</v>
      </c>
      <c r="W46">
        <v>-81.088939999999994</v>
      </c>
      <c r="X46" t="s">
        <v>96</v>
      </c>
      <c r="Y46" t="s">
        <v>160</v>
      </c>
    </row>
    <row r="47" spans="1:25">
      <c r="A47" t="s">
        <v>222</v>
      </c>
      <c r="B47" t="s">
        <v>29</v>
      </c>
      <c r="C47" t="s">
        <v>30</v>
      </c>
      <c r="D47">
        <v>4</v>
      </c>
      <c r="E47">
        <v>10</v>
      </c>
      <c r="F47" t="s">
        <v>51</v>
      </c>
      <c r="G47" t="s">
        <v>43</v>
      </c>
      <c r="H47" t="s">
        <v>22</v>
      </c>
      <c r="K47" t="s">
        <v>23</v>
      </c>
      <c r="L47">
        <v>1</v>
      </c>
      <c r="M47">
        <v>78</v>
      </c>
      <c r="N47">
        <v>4</v>
      </c>
      <c r="O47">
        <v>3</v>
      </c>
      <c r="Q47" t="s">
        <v>24</v>
      </c>
      <c r="R47" t="s">
        <v>25</v>
      </c>
      <c r="T47" t="s">
        <v>26</v>
      </c>
      <c r="V47">
        <v>32.080260000000003</v>
      </c>
      <c r="W47">
        <v>-81.088939999999994</v>
      </c>
      <c r="X47" t="s">
        <v>97</v>
      </c>
      <c r="Y47" t="s">
        <v>161</v>
      </c>
    </row>
    <row r="48" spans="1:25">
      <c r="A48" t="s">
        <v>223</v>
      </c>
      <c r="B48" t="s">
        <v>29</v>
      </c>
      <c r="C48" t="s">
        <v>30</v>
      </c>
      <c r="D48">
        <v>4</v>
      </c>
      <c r="E48">
        <v>11</v>
      </c>
      <c r="F48" t="s">
        <v>51</v>
      </c>
      <c r="G48" t="s">
        <v>36</v>
      </c>
      <c r="H48" t="s">
        <v>22</v>
      </c>
      <c r="K48" t="s">
        <v>23</v>
      </c>
      <c r="L48">
        <v>1</v>
      </c>
      <c r="M48">
        <v>78</v>
      </c>
      <c r="N48">
        <v>4</v>
      </c>
      <c r="O48">
        <v>3</v>
      </c>
      <c r="Q48" t="s">
        <v>24</v>
      </c>
      <c r="R48" t="s">
        <v>25</v>
      </c>
      <c r="T48" t="s">
        <v>26</v>
      </c>
      <c r="V48">
        <v>32.080260000000003</v>
      </c>
      <c r="W48">
        <v>-81.088939999999994</v>
      </c>
      <c r="X48" t="s">
        <v>98</v>
      </c>
      <c r="Y48" t="s">
        <v>162</v>
      </c>
    </row>
    <row r="49" spans="1:25">
      <c r="A49" t="s">
        <v>224</v>
      </c>
      <c r="B49" t="s">
        <v>29</v>
      </c>
      <c r="C49" t="s">
        <v>30</v>
      </c>
      <c r="D49">
        <v>4</v>
      </c>
      <c r="E49">
        <v>0</v>
      </c>
      <c r="F49" t="s">
        <v>32</v>
      </c>
      <c r="G49" t="s">
        <v>31</v>
      </c>
      <c r="H49" t="s">
        <v>22</v>
      </c>
      <c r="K49" t="s">
        <v>23</v>
      </c>
      <c r="L49">
        <v>1</v>
      </c>
      <c r="M49">
        <v>78</v>
      </c>
      <c r="N49">
        <v>4</v>
      </c>
      <c r="O49">
        <v>3</v>
      </c>
      <c r="Q49" t="s">
        <v>24</v>
      </c>
      <c r="R49" t="s">
        <v>25</v>
      </c>
      <c r="T49" t="s">
        <v>26</v>
      </c>
      <c r="V49">
        <v>32.080260000000003</v>
      </c>
      <c r="W49">
        <v>-81.088939999999994</v>
      </c>
      <c r="X49" t="s">
        <v>85</v>
      </c>
      <c r="Y49" t="s">
        <v>163</v>
      </c>
    </row>
    <row r="50" spans="1:25">
      <c r="A50" t="s">
        <v>225</v>
      </c>
      <c r="B50" t="s">
        <v>29</v>
      </c>
      <c r="C50" t="s">
        <v>30</v>
      </c>
      <c r="D50">
        <v>5</v>
      </c>
      <c r="E50">
        <v>1</v>
      </c>
      <c r="F50" t="s">
        <v>51</v>
      </c>
      <c r="G50" t="s">
        <v>37</v>
      </c>
      <c r="H50" t="s">
        <v>22</v>
      </c>
      <c r="K50" t="s">
        <v>23</v>
      </c>
      <c r="L50">
        <v>1</v>
      </c>
      <c r="M50">
        <v>78</v>
      </c>
      <c r="N50">
        <v>4</v>
      </c>
      <c r="O50">
        <v>3</v>
      </c>
      <c r="Q50" t="s">
        <v>24</v>
      </c>
      <c r="R50" t="s">
        <v>25</v>
      </c>
      <c r="T50" t="s">
        <v>26</v>
      </c>
      <c r="V50">
        <v>32.080260000000003</v>
      </c>
      <c r="W50">
        <v>-81.088939999999994</v>
      </c>
      <c r="X50" t="s">
        <v>99</v>
      </c>
      <c r="Y50" t="s">
        <v>164</v>
      </c>
    </row>
    <row r="51" spans="1:25">
      <c r="A51" t="s">
        <v>226</v>
      </c>
      <c r="B51" t="s">
        <v>29</v>
      </c>
      <c r="C51" t="s">
        <v>30</v>
      </c>
      <c r="D51">
        <v>5</v>
      </c>
      <c r="E51">
        <v>2</v>
      </c>
      <c r="F51" t="s">
        <v>51</v>
      </c>
      <c r="G51" t="s">
        <v>42</v>
      </c>
      <c r="H51" t="s">
        <v>22</v>
      </c>
      <c r="K51" t="s">
        <v>23</v>
      </c>
      <c r="L51">
        <v>1</v>
      </c>
      <c r="M51">
        <v>78</v>
      </c>
      <c r="N51">
        <v>4</v>
      </c>
      <c r="O51">
        <v>3</v>
      </c>
      <c r="Q51" t="s">
        <v>24</v>
      </c>
      <c r="R51" t="s">
        <v>25</v>
      </c>
      <c r="T51" t="s">
        <v>26</v>
      </c>
      <c r="V51">
        <v>32.080260000000003</v>
      </c>
      <c r="W51">
        <v>-81.088939999999994</v>
      </c>
      <c r="X51" t="s">
        <v>100</v>
      </c>
      <c r="Y51" t="s">
        <v>165</v>
      </c>
    </row>
    <row r="52" spans="1:25">
      <c r="A52" t="s">
        <v>227</v>
      </c>
      <c r="B52" t="s">
        <v>29</v>
      </c>
      <c r="C52" t="s">
        <v>30</v>
      </c>
      <c r="D52">
        <v>5</v>
      </c>
      <c r="E52">
        <v>3</v>
      </c>
      <c r="F52" t="s">
        <v>51</v>
      </c>
      <c r="G52" t="s">
        <v>43</v>
      </c>
      <c r="H52" t="s">
        <v>22</v>
      </c>
      <c r="K52" t="s">
        <v>23</v>
      </c>
      <c r="L52">
        <v>1</v>
      </c>
      <c r="M52">
        <v>78</v>
      </c>
      <c r="N52">
        <v>4</v>
      </c>
      <c r="O52">
        <v>3</v>
      </c>
      <c r="Q52" t="s">
        <v>24</v>
      </c>
      <c r="R52" t="s">
        <v>25</v>
      </c>
      <c r="T52" t="s">
        <v>26</v>
      </c>
      <c r="V52">
        <v>32.080260000000003</v>
      </c>
      <c r="W52">
        <v>-81.088939999999994</v>
      </c>
      <c r="X52" t="s">
        <v>101</v>
      </c>
      <c r="Y52" t="s">
        <v>166</v>
      </c>
    </row>
    <row r="53" spans="1:25">
      <c r="A53" t="s">
        <v>228</v>
      </c>
      <c r="B53" t="s">
        <v>29</v>
      </c>
      <c r="C53" t="s">
        <v>30</v>
      </c>
      <c r="D53">
        <v>5</v>
      </c>
      <c r="E53">
        <v>4</v>
      </c>
      <c r="F53" t="s">
        <v>51</v>
      </c>
      <c r="G53" t="s">
        <v>35</v>
      </c>
      <c r="H53" t="s">
        <v>22</v>
      </c>
      <c r="K53" t="s">
        <v>23</v>
      </c>
      <c r="L53">
        <v>1</v>
      </c>
      <c r="M53">
        <v>78</v>
      </c>
      <c r="N53">
        <v>4</v>
      </c>
      <c r="O53">
        <v>3</v>
      </c>
      <c r="Q53" t="s">
        <v>24</v>
      </c>
      <c r="R53" t="s">
        <v>25</v>
      </c>
      <c r="T53" t="s">
        <v>26</v>
      </c>
      <c r="V53">
        <v>32.080260000000003</v>
      </c>
      <c r="W53">
        <v>-81.088939999999994</v>
      </c>
      <c r="X53" t="s">
        <v>102</v>
      </c>
      <c r="Y53" t="s">
        <v>167</v>
      </c>
    </row>
    <row r="54" spans="1:25">
      <c r="A54" t="s">
        <v>229</v>
      </c>
      <c r="B54" t="s">
        <v>29</v>
      </c>
      <c r="C54" t="s">
        <v>30</v>
      </c>
      <c r="D54">
        <v>5</v>
      </c>
      <c r="E54">
        <v>5</v>
      </c>
      <c r="F54" t="s">
        <v>50</v>
      </c>
      <c r="G54" t="s">
        <v>48</v>
      </c>
      <c r="H54" t="s">
        <v>22</v>
      </c>
      <c r="K54" t="s">
        <v>23</v>
      </c>
      <c r="L54">
        <v>1</v>
      </c>
      <c r="M54">
        <v>78</v>
      </c>
      <c r="N54">
        <v>4</v>
      </c>
      <c r="O54">
        <v>3</v>
      </c>
      <c r="Q54" t="s">
        <v>24</v>
      </c>
      <c r="R54" t="s">
        <v>25</v>
      </c>
      <c r="T54" t="s">
        <v>26</v>
      </c>
      <c r="V54">
        <v>32.080260000000003</v>
      </c>
      <c r="W54">
        <v>-81.088939999999994</v>
      </c>
      <c r="X54" t="s">
        <v>103</v>
      </c>
      <c r="Y54" t="s">
        <v>168</v>
      </c>
    </row>
    <row r="55" spans="1:25">
      <c r="A55" t="s">
        <v>230</v>
      </c>
      <c r="B55" t="s">
        <v>29</v>
      </c>
      <c r="C55" t="s">
        <v>30</v>
      </c>
      <c r="D55">
        <v>5</v>
      </c>
      <c r="E55">
        <v>6</v>
      </c>
      <c r="F55" t="s">
        <v>51</v>
      </c>
      <c r="G55" t="s">
        <v>44</v>
      </c>
      <c r="H55" t="s">
        <v>22</v>
      </c>
      <c r="K55" t="s">
        <v>23</v>
      </c>
      <c r="L55">
        <v>1</v>
      </c>
      <c r="M55">
        <v>78</v>
      </c>
      <c r="N55">
        <v>4</v>
      </c>
      <c r="O55">
        <v>3</v>
      </c>
      <c r="Q55" t="s">
        <v>24</v>
      </c>
      <c r="R55" t="s">
        <v>25</v>
      </c>
      <c r="T55" t="s">
        <v>26</v>
      </c>
      <c r="V55">
        <v>32.080260000000003</v>
      </c>
      <c r="W55">
        <v>-81.088939999999994</v>
      </c>
      <c r="X55" t="s">
        <v>104</v>
      </c>
      <c r="Y55" t="s">
        <v>169</v>
      </c>
    </row>
    <row r="56" spans="1:25">
      <c r="A56" t="s">
        <v>231</v>
      </c>
      <c r="B56" t="s">
        <v>29</v>
      </c>
      <c r="C56" t="s">
        <v>30</v>
      </c>
      <c r="D56">
        <v>5</v>
      </c>
      <c r="E56">
        <v>7</v>
      </c>
      <c r="F56" t="s">
        <v>51</v>
      </c>
      <c r="G56" t="s">
        <v>42</v>
      </c>
      <c r="H56" t="s">
        <v>22</v>
      </c>
      <c r="K56" t="s">
        <v>23</v>
      </c>
      <c r="L56">
        <v>1</v>
      </c>
      <c r="M56">
        <v>78</v>
      </c>
      <c r="N56">
        <v>4</v>
      </c>
      <c r="O56">
        <v>3</v>
      </c>
      <c r="Q56" t="s">
        <v>24</v>
      </c>
      <c r="R56" t="s">
        <v>25</v>
      </c>
      <c r="T56" t="s">
        <v>26</v>
      </c>
      <c r="V56">
        <v>32.080260000000003</v>
      </c>
      <c r="W56">
        <v>-81.088939999999994</v>
      </c>
      <c r="X56" t="s">
        <v>105</v>
      </c>
      <c r="Y56" t="s">
        <v>170</v>
      </c>
    </row>
    <row r="57" spans="1:25">
      <c r="A57" t="s">
        <v>232</v>
      </c>
      <c r="B57" t="s">
        <v>29</v>
      </c>
      <c r="C57" t="s">
        <v>30</v>
      </c>
      <c r="D57">
        <v>5</v>
      </c>
      <c r="E57">
        <v>8</v>
      </c>
      <c r="F57" t="s">
        <v>51</v>
      </c>
      <c r="G57" t="s">
        <v>45</v>
      </c>
      <c r="H57" t="s">
        <v>22</v>
      </c>
      <c r="K57" t="s">
        <v>23</v>
      </c>
      <c r="L57">
        <v>1</v>
      </c>
      <c r="M57">
        <v>78</v>
      </c>
      <c r="N57">
        <v>4</v>
      </c>
      <c r="O57">
        <v>3</v>
      </c>
      <c r="Q57" t="s">
        <v>24</v>
      </c>
      <c r="R57" t="s">
        <v>25</v>
      </c>
      <c r="T57" t="s">
        <v>26</v>
      </c>
      <c r="V57">
        <v>32.080260000000003</v>
      </c>
      <c r="W57">
        <v>-81.088939999999994</v>
      </c>
      <c r="X57" t="s">
        <v>106</v>
      </c>
      <c r="Y57" t="s">
        <v>171</v>
      </c>
    </row>
    <row r="58" spans="1:25">
      <c r="A58" t="s">
        <v>233</v>
      </c>
      <c r="B58" t="s">
        <v>29</v>
      </c>
      <c r="C58" t="s">
        <v>30</v>
      </c>
      <c r="D58">
        <v>5</v>
      </c>
      <c r="E58">
        <v>9</v>
      </c>
      <c r="F58" t="s">
        <v>51</v>
      </c>
      <c r="G58" t="s">
        <v>45</v>
      </c>
      <c r="H58" t="s">
        <v>22</v>
      </c>
      <c r="K58" t="s">
        <v>23</v>
      </c>
      <c r="L58">
        <v>1</v>
      </c>
      <c r="M58">
        <v>78</v>
      </c>
      <c r="N58">
        <v>4</v>
      </c>
      <c r="O58">
        <v>3</v>
      </c>
      <c r="Q58" t="s">
        <v>24</v>
      </c>
      <c r="R58" t="s">
        <v>25</v>
      </c>
      <c r="T58" t="s">
        <v>26</v>
      </c>
      <c r="V58">
        <v>32.080260000000003</v>
      </c>
      <c r="W58">
        <v>-81.088939999999994</v>
      </c>
      <c r="X58" t="s">
        <v>107</v>
      </c>
      <c r="Y58" t="s">
        <v>172</v>
      </c>
    </row>
    <row r="59" spans="1:25">
      <c r="A59" t="s">
        <v>234</v>
      </c>
      <c r="B59" t="s">
        <v>29</v>
      </c>
      <c r="C59" t="s">
        <v>30</v>
      </c>
      <c r="D59">
        <v>5</v>
      </c>
      <c r="E59">
        <v>10</v>
      </c>
      <c r="F59" t="s">
        <v>51</v>
      </c>
      <c r="G59" t="s">
        <v>34</v>
      </c>
      <c r="H59" t="s">
        <v>22</v>
      </c>
      <c r="K59" t="s">
        <v>23</v>
      </c>
      <c r="L59">
        <v>1</v>
      </c>
      <c r="M59">
        <v>78</v>
      </c>
      <c r="N59">
        <v>4</v>
      </c>
      <c r="O59">
        <v>3</v>
      </c>
      <c r="Q59" t="s">
        <v>24</v>
      </c>
      <c r="R59" t="s">
        <v>25</v>
      </c>
      <c r="T59" t="s">
        <v>26</v>
      </c>
      <c r="V59">
        <v>32.080260000000003</v>
      </c>
      <c r="W59">
        <v>-81.088939999999994</v>
      </c>
      <c r="X59" t="s">
        <v>108</v>
      </c>
      <c r="Y59" t="s">
        <v>173</v>
      </c>
    </row>
    <row r="60" spans="1:25">
      <c r="A60" t="s">
        <v>235</v>
      </c>
      <c r="B60" t="s">
        <v>29</v>
      </c>
      <c r="C60" t="s">
        <v>30</v>
      </c>
      <c r="D60">
        <v>5</v>
      </c>
      <c r="E60">
        <v>11</v>
      </c>
      <c r="F60" t="s">
        <v>51</v>
      </c>
      <c r="G60" t="s">
        <v>45</v>
      </c>
      <c r="H60" t="s">
        <v>22</v>
      </c>
      <c r="K60" t="s">
        <v>23</v>
      </c>
      <c r="L60">
        <v>1</v>
      </c>
      <c r="M60">
        <v>78</v>
      </c>
      <c r="N60">
        <v>4</v>
      </c>
      <c r="O60">
        <v>3</v>
      </c>
      <c r="Q60" t="s">
        <v>24</v>
      </c>
      <c r="R60" t="s">
        <v>25</v>
      </c>
      <c r="T60" t="s">
        <v>26</v>
      </c>
      <c r="V60">
        <v>32.080260000000003</v>
      </c>
      <c r="W60">
        <v>-81.088939999999994</v>
      </c>
      <c r="X60" t="s">
        <v>109</v>
      </c>
      <c r="Y60" t="s">
        <v>174</v>
      </c>
    </row>
    <row r="61" spans="1:25">
      <c r="A61" t="s">
        <v>236</v>
      </c>
      <c r="B61" t="s">
        <v>29</v>
      </c>
      <c r="C61" t="s">
        <v>30</v>
      </c>
      <c r="D61">
        <v>5</v>
      </c>
      <c r="E61">
        <v>0</v>
      </c>
      <c r="F61" t="s">
        <v>32</v>
      </c>
      <c r="G61" t="s">
        <v>31</v>
      </c>
      <c r="H61" t="s">
        <v>22</v>
      </c>
      <c r="K61" t="s">
        <v>23</v>
      </c>
      <c r="L61">
        <v>1</v>
      </c>
      <c r="M61">
        <v>78</v>
      </c>
      <c r="N61">
        <v>4</v>
      </c>
      <c r="O61">
        <v>3</v>
      </c>
      <c r="Q61" t="s">
        <v>24</v>
      </c>
      <c r="R61" t="s">
        <v>25</v>
      </c>
      <c r="T61" t="s">
        <v>26</v>
      </c>
      <c r="V61">
        <v>32.080260000000003</v>
      </c>
      <c r="W61">
        <v>-81.088939999999994</v>
      </c>
      <c r="X61" t="s">
        <v>86</v>
      </c>
      <c r="Y61" t="s">
        <v>175</v>
      </c>
    </row>
    <row r="62" spans="1:25">
      <c r="A62" t="s">
        <v>237</v>
      </c>
      <c r="B62" t="s">
        <v>29</v>
      </c>
      <c r="C62" t="s">
        <v>30</v>
      </c>
      <c r="D62">
        <v>0</v>
      </c>
      <c r="E62">
        <v>0</v>
      </c>
      <c r="F62" t="s">
        <v>32</v>
      </c>
      <c r="G62" t="s">
        <v>52</v>
      </c>
      <c r="H62" t="s">
        <v>22</v>
      </c>
      <c r="K62" t="s">
        <v>23</v>
      </c>
      <c r="L62">
        <v>1</v>
      </c>
      <c r="M62">
        <v>78</v>
      </c>
      <c r="N62">
        <v>4</v>
      </c>
      <c r="O62">
        <v>3</v>
      </c>
      <c r="Q62" t="s">
        <v>24</v>
      </c>
      <c r="R62" t="s">
        <v>25</v>
      </c>
      <c r="T62" t="s">
        <v>26</v>
      </c>
      <c r="V62">
        <v>32.080260000000003</v>
      </c>
      <c r="W62">
        <v>-81.088939999999994</v>
      </c>
      <c r="X62" t="s">
        <v>87</v>
      </c>
      <c r="Y62" t="s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2012-04-05T16:31:57Z</dcterms:created>
  <dcterms:modified xsi:type="dcterms:W3CDTF">2012-08-31T14:48:45Z</dcterms:modified>
</cp:coreProperties>
</file>